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8025" windowHeight="8235" tabRatio="749" activeTab="3"/>
  </bookViews>
  <sheets>
    <sheet name="Anexa 1" sheetId="1" r:id="rId1"/>
    <sheet name="Anexa 2" sheetId="2" r:id="rId2"/>
    <sheet name="Anexa 3" sheetId="3" r:id="rId3"/>
    <sheet name="Anexa 4" sheetId="4" r:id="rId4"/>
  </sheets>
  <definedNames>
    <definedName name="BaiaM1R">#REF!</definedName>
    <definedName name="BaiaM1U">#REF!</definedName>
    <definedName name="BaiaM2R">#REF!</definedName>
    <definedName name="BaiaM2U">#REF!</definedName>
    <definedName name="BaiaM3R">#REF!</definedName>
    <definedName name="BaiaM3U">#REF!</definedName>
    <definedName name="Bistrita1R">#REF!</definedName>
    <definedName name="Bistrita1U">#REF!</definedName>
    <definedName name="Bistrita2R">#REF!</definedName>
    <definedName name="Bistrita2U">#REF!</definedName>
    <definedName name="Bistrita3R">#REF!</definedName>
    <definedName name="Bistrita3U">#REF!</definedName>
    <definedName name="cluj1R">#REF!</definedName>
    <definedName name="cluj1U">#REF!</definedName>
    <definedName name="cluj2R">#REF!</definedName>
    <definedName name="cluj2U">#REF!</definedName>
    <definedName name="cluj3R">#REF!</definedName>
    <definedName name="cluj3U">#REF!</definedName>
    <definedName name="Nrtotalutilizatoriinaltar" localSheetId="0">'Anexa 1'!#REF!</definedName>
    <definedName name="Nrtotalutilizatoriinaltar" localSheetId="1">'Anexa 2'!#REF!</definedName>
    <definedName name="Nrtotalutilizatoriinaltar" localSheetId="2">'Anexa 3'!#REF!</definedName>
    <definedName name="Nrtotalutilizatoriinaltar">#REF!</definedName>
    <definedName name="NrtotalutilizatoriinaltaU" localSheetId="0">'Anexa 1'!#REF!</definedName>
    <definedName name="NrtotalutilizatoriinaltaU" localSheetId="1">'Anexa 2'!#REF!</definedName>
    <definedName name="NrtotalutilizatoriinaltaU" localSheetId="2">'Anexa 3'!#REF!</definedName>
    <definedName name="NrtotalutilizatoriinaltaU">#REF!</definedName>
    <definedName name="Nrtotalutilizatorijoasa" localSheetId="0">'Anexa 1'!#REF!</definedName>
    <definedName name="Nrtotalutilizatorijoasa" localSheetId="1">'Anexa 2'!#REF!</definedName>
    <definedName name="Nrtotalutilizatorijoasa" localSheetId="2">'Anexa 3'!#REF!</definedName>
    <definedName name="Nrtotalutilizatorijoasa">#REF!</definedName>
    <definedName name="Nrtotalutilizatorijoasar" localSheetId="0">'Anexa 1'!#REF!</definedName>
    <definedName name="Nrtotalutilizatorijoasar" localSheetId="1">'Anexa 2'!#REF!</definedName>
    <definedName name="Nrtotalutilizatorijoasar" localSheetId="2">'Anexa 3'!#REF!</definedName>
    <definedName name="Nrtotalutilizatorijoasar">#REF!</definedName>
    <definedName name="NrtotalutilizatorijtU" localSheetId="0">'Anexa 1'!#REF!</definedName>
    <definedName name="NrtotalutilizatorijtU" localSheetId="1">'Anexa 2'!#REF!</definedName>
    <definedName name="NrtotalutilizatorijtU" localSheetId="2">'Anexa 3'!#REF!</definedName>
    <definedName name="NrtotalutilizatorijtU">#REF!</definedName>
    <definedName name="nrtotalutilizatorimedie" localSheetId="0">'Anexa 1'!#REF!</definedName>
    <definedName name="nrtotalutilizatorimedie" localSheetId="1">'Anexa 2'!#REF!</definedName>
    <definedName name="nrtotalutilizatorimedie" localSheetId="2">'Anexa 3'!#REF!</definedName>
    <definedName name="nrtotalutilizatorimedie">#REF!</definedName>
    <definedName name="nrtotalutilizatorimedier" localSheetId="0">'Anexa 1'!#REF!</definedName>
    <definedName name="nrtotalutilizatorimedier" localSheetId="1">'Anexa 2'!#REF!</definedName>
    <definedName name="nrtotalutilizatorimedier" localSheetId="2">'Anexa 3'!#REF!</definedName>
    <definedName name="nrtotalutilizatorimedier">#REF!</definedName>
    <definedName name="NrtotalutilizatoriMTU" localSheetId="0">'Anexa 1'!#REF!</definedName>
    <definedName name="NrtotalutilizatoriMTU" localSheetId="1">'Anexa 2'!#REF!</definedName>
    <definedName name="NrtotalutilizatoriMTU" localSheetId="2">'Anexa 3'!#REF!</definedName>
    <definedName name="NrtotalutilizatoriMTU">#REF!</definedName>
    <definedName name="nrulilizclujmtU">#REF!</definedName>
    <definedName name="nrutilizbaiamitR">#REF!</definedName>
    <definedName name="nrutilizbaiamitU">#REF!</definedName>
    <definedName name="nrutilizbaiamjtR">#REF!</definedName>
    <definedName name="nrutilizbaiamjtU">#REF!</definedName>
    <definedName name="nrutilizbaiammtR">#REF!</definedName>
    <definedName name="nrutilizbaiammtU">#REF!</definedName>
    <definedName name="nrutilizBisitR">#REF!</definedName>
    <definedName name="nrutilizBisitU">#REF!</definedName>
    <definedName name="nrutilizBisjtR">#REF!</definedName>
    <definedName name="nrutilizBisjtU">#REF!</definedName>
    <definedName name="nrutilizBismtR">#REF!</definedName>
    <definedName name="nrutilizBismtU">#REF!</definedName>
    <definedName name="nrutilizclujitR">#REF!</definedName>
    <definedName name="nrutilizclujitU">#REF!</definedName>
    <definedName name="nrutilizclujjtR">#REF!</definedName>
    <definedName name="nrutilizclujjtU">#REF!</definedName>
    <definedName name="nrutilizclujmtR">#REF!</definedName>
    <definedName name="nrutilizoradeaitR">#REF!</definedName>
    <definedName name="nrutilizoradeaitU">#REF!</definedName>
    <definedName name="nrutilizoradeajtR">#REF!</definedName>
    <definedName name="nrutilizoradeajtU">#REF!</definedName>
    <definedName name="nrutilizoradeamtR">#REF!</definedName>
    <definedName name="nrutilizoradeamtU">#REF!</definedName>
    <definedName name="nrutilizSMitR">#REF!</definedName>
    <definedName name="nrutilizSMitU">#REF!</definedName>
    <definedName name="nrutilizSMjtR">#REF!</definedName>
    <definedName name="nrutilizSMjtU">#REF!</definedName>
    <definedName name="nrutilizSMmtR">#REF!</definedName>
    <definedName name="nrutilizSMmtU">#REF!</definedName>
    <definedName name="nrutilizZalauitR">#REF!</definedName>
    <definedName name="nrutilizZalauitU">#REF!</definedName>
    <definedName name="nrutilizZalaujtR">#REF!</definedName>
    <definedName name="nrutilizZalaujtU">#REF!</definedName>
    <definedName name="nrutilizZalaumtR">#REF!</definedName>
    <definedName name="nrutilizZalaumtU">#REF!</definedName>
    <definedName name="Oradea1R">#REF!</definedName>
    <definedName name="oradea1U">#REF!</definedName>
    <definedName name="oradea2R">#REF!</definedName>
    <definedName name="oradea2U">#REF!</definedName>
    <definedName name="oradea3R">#REF!</definedName>
    <definedName name="oradea3U">#REF!</definedName>
    <definedName name="_xlnm.Print_Area" localSheetId="0">'Anexa 1'!$A$1:$K$62</definedName>
    <definedName name="_xlnm.Print_Area" localSheetId="1">'Anexa 2'!$A$1:$Q$47</definedName>
    <definedName name="_xlnm.Print_Area" localSheetId="2">'Anexa 3'!$A$1:$I$64</definedName>
    <definedName name="SatuM1R">#REF!</definedName>
    <definedName name="SatuM1U">#REF!</definedName>
    <definedName name="SatuM2R">#REF!</definedName>
    <definedName name="SatuM2U">#REF!</definedName>
    <definedName name="SatuM3R">#REF!</definedName>
    <definedName name="SatuM3U">#REF!</definedName>
    <definedName name="Zalau1R">#REF!</definedName>
    <definedName name="Zalau1U">#REF!</definedName>
    <definedName name="Zalau2R">#REF!</definedName>
    <definedName name="Zalau2U">#REF!</definedName>
    <definedName name="Zalau3R">#REF!</definedName>
    <definedName name="Zalau3U">#REF!</definedName>
  </definedNames>
  <calcPr fullCalcOnLoad="1"/>
</workbook>
</file>

<file path=xl/sharedStrings.xml><?xml version="1.0" encoding="utf-8"?>
<sst xmlns="http://schemas.openxmlformats.org/spreadsheetml/2006/main" count="549" uniqueCount="125">
  <si>
    <t>Indicatori de continuitate - anexa 1 la standardul de distributie</t>
  </si>
  <si>
    <t>Nr.crt.</t>
  </si>
  <si>
    <t>Indicator</t>
  </si>
  <si>
    <t>Cauza  întreruperii</t>
  </si>
  <si>
    <t>Rural/Urban</t>
  </si>
  <si>
    <t>Tipul utilizatorului</t>
  </si>
  <si>
    <t>Nivelul Tensiunii</t>
  </si>
  <si>
    <t>SAIFI</t>
  </si>
  <si>
    <t>a. întreruperi planificate</t>
  </si>
  <si>
    <t>rural</t>
  </si>
  <si>
    <t>toti</t>
  </si>
  <si>
    <t>JT</t>
  </si>
  <si>
    <t>a. întreruperi  planificate</t>
  </si>
  <si>
    <t>MT</t>
  </si>
  <si>
    <t>IT</t>
  </si>
  <si>
    <t>urban</t>
  </si>
  <si>
    <t>b. întreruperi  neplanificate cauzate de forţa majoră</t>
  </si>
  <si>
    <t>b. întreruperi neplanificate cauzate de forţa majoră</t>
  </si>
  <si>
    <t>c. întreruperi neplanificate cauzate de utilizatori*</t>
  </si>
  <si>
    <t>d. întreruperi  neplanificate exclusiv  întreruperile de la  punctele b şi c</t>
  </si>
  <si>
    <t>SAIDI</t>
  </si>
  <si>
    <t xml:space="preserve">d. întreruperi  neplanificate exclusiv  întreruperile de la  punctele b şi </t>
  </si>
  <si>
    <t>ENS</t>
  </si>
  <si>
    <t>toate cauzele</t>
  </si>
  <si>
    <t>cumulat</t>
  </si>
  <si>
    <t>AIT</t>
  </si>
  <si>
    <t>N/A</t>
  </si>
  <si>
    <t>Monitorizarea intreruperilor de lunga durata - anexa 2</t>
  </si>
  <si>
    <t>Indicator de performanta</t>
  </si>
  <si>
    <t>Numar de intreruperi planificate in mediul urban</t>
  </si>
  <si>
    <t>Numar de intreruperi planificate in mediul rural</t>
  </si>
  <si>
    <t>Numarul de intreruperi planificate in mediul urban pentru care restabilirea alimentarii cu energie electrica s-a realizat in timpul planificat anuntat</t>
  </si>
  <si>
    <t>Numarul de intreruperi planificate in mediul rural pentru care restabilirea alimentarii cu energie electrica s-a realizat in timpul planificat anuntat</t>
  </si>
  <si>
    <t>Durata medie a unei intreruperi planificate in mediul urban</t>
  </si>
  <si>
    <t>Durata medie a unei intreruperi planificate in mediul rural</t>
  </si>
  <si>
    <t>Numarul de intreruperi neplanificate in mediul urban</t>
  </si>
  <si>
    <t>Numarul de intreruperi neplanificate in mediul rural</t>
  </si>
  <si>
    <t>Numarul de intreruperi neplanificate cu durata mai mica de 12 ore, pentru mediul urban</t>
  </si>
  <si>
    <t>Numarul de intreruperi neplanificate cu durata mai mica de 24 ore, pentru mediul rural</t>
  </si>
  <si>
    <t>Durata medie a unei intreruperi neplanificate in mediul urban</t>
  </si>
  <si>
    <t>Durata medie a unei intreruperi neplanificate in mediul rural</t>
  </si>
  <si>
    <t>Cod ANRE : 28.1.013.0.00.30.08.2007</t>
  </si>
  <si>
    <t>Anexa 3 – Indicatori de calitate comercială</t>
  </si>
  <si>
    <t>Tip / loc de utilizare*</t>
  </si>
  <si>
    <t>Nivelul de tensiune</t>
  </si>
  <si>
    <t>Numărul de cereri de racordare la reţea</t>
  </si>
  <si>
    <t>toţi</t>
  </si>
  <si>
    <t>toate</t>
  </si>
  <si>
    <t>Timpul mediu** de emitere a avizelor tehnice de racordare</t>
  </si>
  <si>
    <t>Numarul de cereri de racordare nesoluţionate prin emiterea unui ATR</t>
  </si>
  <si>
    <t>Numarul de cereri de racordare la care nu s-a răspuns în termenul stabilit în standard</t>
  </si>
  <si>
    <t>Numărul de cereri  de contracte de racordare</t>
  </si>
  <si>
    <t>casnici</t>
  </si>
  <si>
    <t>mici  consumatori</t>
  </si>
  <si>
    <t>mari  consumatori</t>
  </si>
  <si>
    <t>Numărul de contracte de racordare realizate</t>
  </si>
  <si>
    <t>Timpul mediu** de încheiere a contractelor de racordare</t>
  </si>
  <si>
    <t>Numarul de cereri  de contracte de racordare nefinalizate/ nesoluţionate</t>
  </si>
  <si>
    <t>Numarul de cereri  de contracte de racordare la care nu s-a răspuns în termenul stabilit în standard</t>
  </si>
  <si>
    <t>Numărul de cereri  de contracte pentru serviciul de distribuţie***</t>
  </si>
  <si>
    <t>Numarul de cereri  de contracte pentru serviciul de distribuţie***</t>
  </si>
  <si>
    <t>Timpul mediu** de încheiere a contractelor pentru serviciul de distribuţie***</t>
  </si>
  <si>
    <t>Timpul mediu de încheiere a contractelor pentru serviciul de distribuţie***</t>
  </si>
  <si>
    <t>mari consumatori</t>
  </si>
  <si>
    <t>Numarul de reclamaţii  referitoare la racordare</t>
  </si>
  <si>
    <t>Timpul mediu** de răspuns la reclamaţiile referitoare la racordare</t>
  </si>
  <si>
    <t>Numărul de reclamaţii primite referitoare la nivelul de tensiune</t>
  </si>
  <si>
    <t>Timpul mediu** de răspuns la reclamaţiile referitoare la nivelul de tensiune</t>
  </si>
  <si>
    <t>Timpul mediu* * de răspuns la reclamaţiile referitoare la nivelul de tensiune</t>
  </si>
  <si>
    <t>Numărul de reclamaţii primite referitoare la alţi parametri de calitate a curbei de tensiune (în afară de nivelul de tensiune )</t>
  </si>
  <si>
    <t>Timpul mediu** de răspuns la reclamaţiile referitoare la alţi parametri de calitate a curbei de tensiune (în afară de nivelul de tensiune )</t>
  </si>
  <si>
    <t>Timpul mediu**  de răspuns la reclamaţiile referitoare la alţi parametri de calitate a curbei de tensiune (în afară de nivelul de tensiune )</t>
  </si>
  <si>
    <t>Numărul de consumatori deconectaţi pentru neplată</t>
  </si>
  <si>
    <t>Numarul de reclamaţii  scrise pe alte teme decât cele la care se referă explicit prezentul standard</t>
  </si>
  <si>
    <t>Timpul mediu** de răspuns la reclamaţiile scrise pe alte teme decât cele la care se referă explicit prezentul standard</t>
  </si>
  <si>
    <t>Numarul de consumatori al caror contor nu este citit odata la 6 luni</t>
  </si>
  <si>
    <t>Numarul de consumatori al caror contor nu este citit lunar</t>
  </si>
  <si>
    <t>*    Loc de consum sau de consum /producere a energiei electrice.</t>
  </si>
  <si>
    <t>* * Timpul mediu  reprezintă valoarea medie aritmetică.</t>
  </si>
  <si>
    <t>*** Contracte noi, schimbarea soluţiei de racordare, schimbarea furnizorului, etc.</t>
  </si>
  <si>
    <t>Nr. Crt.</t>
  </si>
  <si>
    <t>Trim 1</t>
  </si>
  <si>
    <t>Trim 2</t>
  </si>
  <si>
    <t>Trim 3</t>
  </si>
  <si>
    <t>Trim 4</t>
  </si>
  <si>
    <t>An 2009</t>
  </si>
  <si>
    <t>Anexa 4 ;</t>
  </si>
  <si>
    <t>Compensatii acordate de OD utilizatorilor pentru nerespectarea termenelor *</t>
  </si>
  <si>
    <t>Serviciu</t>
  </si>
  <si>
    <t>Nivelul performantei</t>
  </si>
  <si>
    <t>Compensatii acordate in cazul nerespectarii termenelor</t>
  </si>
  <si>
    <t>Persoane Fizice</t>
  </si>
  <si>
    <t>Persoane juridice</t>
  </si>
  <si>
    <t>Restabilirea alimentarii dupa o intrerupere neplanificata</t>
  </si>
  <si>
    <t>12 ore - urban ;                                     24 de ore - rural , in cond. meteo normale;                                 72 de ore - in cond. meteo deosebite</t>
  </si>
  <si>
    <t>Restabilirea alimentarii dupa o intrerupere planificata</t>
  </si>
  <si>
    <t>12 ore - urban ;                                     16 ore - rural</t>
  </si>
  <si>
    <t>Emiterea avizului tehnic de racordare</t>
  </si>
  <si>
    <t xml:space="preserve">30 de zile calendaristice </t>
  </si>
  <si>
    <t>Transmiterea ofertei de contract de racordare</t>
  </si>
  <si>
    <t>10 de zile lucratoare</t>
  </si>
  <si>
    <t>Transmiterea ofertei de contract de distributie</t>
  </si>
  <si>
    <t>15 de zile lucratoare</t>
  </si>
  <si>
    <t>Raspuns la solicitarile scrise privind explicarea cauzei intreruperikor</t>
  </si>
  <si>
    <t>Raspuns la reclamatiile scrise privind nivelul tensiunii, conform art. 23 din standard</t>
  </si>
  <si>
    <t xml:space="preserve">15 de zile calendaristice </t>
  </si>
  <si>
    <t>Raspuns la reclamatiile scrise privind parametrii tensiunii , altii decit nivelul tensiunii , conform art. 23 din standard</t>
  </si>
  <si>
    <t>Raspuns la reclamatiile scrise referitoare la alte cauze decit cele trecute explicit in prezentul standard</t>
  </si>
  <si>
    <t>Reconectarea la retea din momentul anuntarii OD de catre utilizator / furnizor de efectuarea platii</t>
  </si>
  <si>
    <t>2 de zile lucratoare</t>
  </si>
  <si>
    <t>TOTAL</t>
  </si>
  <si>
    <t>Număr de utilizatori deserviţi</t>
  </si>
  <si>
    <t>Valoare realizata lunar / annual</t>
  </si>
  <si>
    <t>Ian.</t>
  </si>
  <si>
    <t>Feb.</t>
  </si>
  <si>
    <t>Mar.</t>
  </si>
  <si>
    <t>Apr.</t>
  </si>
  <si>
    <t>Mai</t>
  </si>
  <si>
    <t>Iun.</t>
  </si>
  <si>
    <t>Iul.</t>
  </si>
  <si>
    <t>Aug.</t>
  </si>
  <si>
    <t>Sept.</t>
  </si>
  <si>
    <t>Oct.</t>
  </si>
  <si>
    <t>Noi.</t>
  </si>
  <si>
    <t>Dec.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</si>
</sst>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"/>
    <numFmt numFmtId="186" formatCode="0.0"/>
    <numFmt numFmtId="187" formatCode="#,##0.000"/>
    <numFmt numFmtId="188" formatCode="_(* #,##0.0_);_(* \(#,##0.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_);_(* \(#,##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_);_(* \(#,##0.000\);_(* &quot;-&quot;???_);_(@_)"/>
    <numFmt numFmtId="198" formatCode="_(* #,##0.00000_);_(* \(#,##0.00000\);_(* &quot;-&quot;?????_);_(@_)"/>
    <numFmt numFmtId="199" formatCode="_(* #,##0.0000_);_(* \(#,##0.0000\);_(* &quot;-&quot;????_);_(@_)"/>
    <numFmt numFmtId="200" formatCode="_(* #,##0.0000_);_(* \(#,##0.0000\);_(* &quot;-&quot;?????_);_(@_)"/>
    <numFmt numFmtId="201" formatCode="_(* #,##0.000_);_(* \(#,##0.000\);_(* &quot;-&quot;?????_);_(@_)"/>
    <numFmt numFmtId="202" formatCode="_(* #,##0.00_);_(* \(#,##0.00\);_(* &quot;-&quot;?????_);_(@_)"/>
    <numFmt numFmtId="203" formatCode="_(* #,##0.0_);_(* \(#,##0.0\);_(* &quot;-&quot;?????_);_(@_)"/>
    <numFmt numFmtId="204" formatCode="0.0%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3" fontId="5" fillId="0" borderId="10" xfId="42" applyNumberFormat="1" applyFont="1" applyBorder="1" applyAlignment="1">
      <alignment horizontal="center" vertical="center" wrapText="1"/>
    </xf>
    <xf numFmtId="43" fontId="3" fillId="0" borderId="0" xfId="42" applyFont="1" applyFill="1" applyAlignment="1">
      <alignment vertical="center" wrapText="1"/>
    </xf>
    <xf numFmtId="43" fontId="5" fillId="0" borderId="0" xfId="42" applyFont="1" applyFill="1" applyAlignment="1">
      <alignment vertical="center" wrapText="1"/>
    </xf>
    <xf numFmtId="43" fontId="3" fillId="0" borderId="0" xfId="42" applyFont="1" applyFill="1" applyBorder="1" applyAlignment="1">
      <alignment vertical="center" wrapText="1"/>
    </xf>
    <xf numFmtId="189" fontId="3" fillId="0" borderId="0" xfId="42" applyNumberFormat="1" applyFont="1" applyFill="1" applyAlignment="1">
      <alignment vertical="center" wrapText="1"/>
    </xf>
    <xf numFmtId="193" fontId="3" fillId="0" borderId="0" xfId="42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89" fontId="0" fillId="0" borderId="0" xfId="42" applyNumberFormat="1" applyFont="1" applyFill="1" applyAlignment="1">
      <alignment vertical="center" wrapText="1"/>
    </xf>
    <xf numFmtId="43" fontId="0" fillId="0" borderId="0" xfId="42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93" fontId="2" fillId="0" borderId="13" xfId="42" applyNumberFormat="1" applyFont="1" applyFill="1" applyBorder="1" applyAlignment="1">
      <alignment horizontal="center" vertical="center" wrapText="1"/>
    </xf>
    <xf numFmtId="193" fontId="2" fillId="0" borderId="14" xfId="42" applyNumberFormat="1" applyFont="1" applyFill="1" applyBorder="1" applyAlignment="1">
      <alignment horizontal="center" vertical="center" wrapText="1"/>
    </xf>
    <xf numFmtId="193" fontId="2" fillId="0" borderId="15" xfId="42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3" fontId="2" fillId="0" borderId="18" xfId="42" applyFont="1" applyFill="1" applyBorder="1" applyAlignment="1">
      <alignment horizontal="center" vertical="center" wrapText="1"/>
    </xf>
    <xf numFmtId="43" fontId="2" fillId="0" borderId="11" xfId="42" applyFont="1" applyFill="1" applyBorder="1" applyAlignment="1">
      <alignment horizontal="center" vertical="center" wrapText="1"/>
    </xf>
    <xf numFmtId="43" fontId="2" fillId="0" borderId="19" xfId="42" applyFont="1" applyFill="1" applyBorder="1" applyAlignment="1">
      <alignment horizontal="center" vertical="center" wrapText="1"/>
    </xf>
    <xf numFmtId="193" fontId="2" fillId="0" borderId="18" xfId="42" applyNumberFormat="1" applyFont="1" applyFill="1" applyBorder="1" applyAlignment="1">
      <alignment horizontal="center" vertical="center" wrapText="1"/>
    </xf>
    <xf numFmtId="193" fontId="2" fillId="0" borderId="11" xfId="42" applyNumberFormat="1" applyFont="1" applyFill="1" applyBorder="1" applyAlignment="1">
      <alignment horizontal="center" vertical="center" wrapText="1"/>
    </xf>
    <xf numFmtId="193" fontId="2" fillId="0" borderId="19" xfId="4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93" fontId="5" fillId="0" borderId="21" xfId="42" applyNumberFormat="1" applyFont="1" applyFill="1" applyBorder="1" applyAlignment="1">
      <alignment horizontal="justify" vertical="center" wrapText="1"/>
    </xf>
    <xf numFmtId="193" fontId="5" fillId="0" borderId="10" xfId="42" applyNumberFormat="1" applyFont="1" applyFill="1" applyBorder="1" applyAlignment="1">
      <alignment horizontal="justify" vertical="center" wrapText="1"/>
    </xf>
    <xf numFmtId="193" fontId="5" fillId="0" borderId="17" xfId="42" applyNumberFormat="1" applyFont="1" applyFill="1" applyBorder="1" applyAlignment="1">
      <alignment horizontal="justify" vertical="center" wrapText="1"/>
    </xf>
    <xf numFmtId="43" fontId="5" fillId="0" borderId="21" xfId="42" applyFont="1" applyFill="1" applyBorder="1" applyAlignment="1">
      <alignment horizontal="justify" vertical="center" wrapText="1"/>
    </xf>
    <xf numFmtId="43" fontId="5" fillId="0" borderId="10" xfId="42" applyFont="1" applyFill="1" applyBorder="1" applyAlignment="1">
      <alignment horizontal="justify" vertical="center" wrapText="1"/>
    </xf>
    <xf numFmtId="43" fontId="5" fillId="0" borderId="17" xfId="42" applyFont="1" applyFill="1" applyBorder="1" applyAlignment="1">
      <alignment horizontal="justify" vertical="center" wrapText="1"/>
    </xf>
    <xf numFmtId="193" fontId="5" fillId="0" borderId="22" xfId="42" applyNumberFormat="1" applyFont="1" applyFill="1" applyBorder="1" applyAlignment="1">
      <alignment horizontal="justify" vertical="center" wrapText="1"/>
    </xf>
    <xf numFmtId="193" fontId="5" fillId="0" borderId="12" xfId="42" applyNumberFormat="1" applyFont="1" applyFill="1" applyBorder="1" applyAlignment="1">
      <alignment horizontal="justify" vertical="center" wrapText="1"/>
    </xf>
    <xf numFmtId="193" fontId="5" fillId="0" borderId="20" xfId="42" applyNumberFormat="1" applyFont="1" applyFill="1" applyBorder="1" applyAlignment="1">
      <alignment horizontal="justify" vertical="center" wrapText="1"/>
    </xf>
    <xf numFmtId="189" fontId="0" fillId="0" borderId="0" xfId="0" applyNumberFormat="1" applyFont="1" applyFill="1" applyAlignment="1">
      <alignment vertical="center" wrapText="1"/>
    </xf>
    <xf numFmtId="43" fontId="0" fillId="0" borderId="0" xfId="42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93" fontId="5" fillId="0" borderId="10" xfId="42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193" fontId="5" fillId="0" borderId="0" xfId="42" applyNumberFormat="1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93" fontId="3" fillId="0" borderId="27" xfId="42" applyNumberFormat="1" applyFont="1" applyFill="1" applyBorder="1" applyAlignment="1">
      <alignment horizontal="justify" vertical="center" wrapText="1"/>
    </xf>
    <xf numFmtId="193" fontId="3" fillId="0" borderId="28" xfId="42" applyNumberFormat="1" applyFont="1" applyFill="1" applyBorder="1" applyAlignment="1">
      <alignment horizontal="justify" vertical="center" wrapText="1"/>
    </xf>
    <xf numFmtId="193" fontId="3" fillId="0" borderId="17" xfId="42" applyNumberFormat="1" applyFont="1" applyFill="1" applyBorder="1" applyAlignment="1">
      <alignment horizontal="justify" vertical="center" wrapText="1"/>
    </xf>
    <xf numFmtId="193" fontId="3" fillId="0" borderId="29" xfId="42" applyNumberFormat="1" applyFont="1" applyFill="1" applyBorder="1" applyAlignment="1">
      <alignment vertical="center" wrapText="1"/>
    </xf>
    <xf numFmtId="43" fontId="3" fillId="0" borderId="30" xfId="42" applyFont="1" applyFill="1" applyBorder="1" applyAlignment="1">
      <alignment horizontal="justify" vertical="center" wrapText="1"/>
    </xf>
    <xf numFmtId="43" fontId="3" fillId="0" borderId="17" xfId="42" applyFont="1" applyFill="1" applyBorder="1" applyAlignment="1">
      <alignment horizontal="justify" vertical="center" wrapText="1"/>
    </xf>
    <xf numFmtId="43" fontId="3" fillId="0" borderId="20" xfId="42" applyFont="1" applyFill="1" applyBorder="1" applyAlignment="1">
      <alignment horizontal="justify" vertical="center" wrapText="1"/>
    </xf>
    <xf numFmtId="193" fontId="3" fillId="0" borderId="31" xfId="42" applyNumberFormat="1" applyFont="1" applyFill="1" applyBorder="1" applyAlignment="1">
      <alignment vertical="center" wrapText="1"/>
    </xf>
    <xf numFmtId="43" fontId="3" fillId="0" borderId="32" xfId="42" applyFont="1" applyFill="1" applyBorder="1" applyAlignment="1">
      <alignment horizontal="justify" vertical="center" wrapText="1"/>
    </xf>
    <xf numFmtId="43" fontId="3" fillId="0" borderId="28" xfId="42" applyFont="1" applyFill="1" applyBorder="1" applyAlignment="1">
      <alignment horizontal="justify" vertical="center" wrapText="1"/>
    </xf>
    <xf numFmtId="43" fontId="3" fillId="0" borderId="33" xfId="42" applyFont="1" applyFill="1" applyBorder="1" applyAlignment="1">
      <alignment horizontal="justify" vertical="center" wrapText="1"/>
    </xf>
    <xf numFmtId="193" fontId="5" fillId="0" borderId="18" xfId="42" applyNumberFormat="1" applyFont="1" applyFill="1" applyBorder="1" applyAlignment="1">
      <alignment horizontal="justify" vertical="center" wrapText="1"/>
    </xf>
    <xf numFmtId="193" fontId="5" fillId="0" borderId="11" xfId="42" applyNumberFormat="1" applyFont="1" applyFill="1" applyBorder="1" applyAlignment="1">
      <alignment horizontal="justify" vertical="center" wrapText="1"/>
    </xf>
    <xf numFmtId="193" fontId="5" fillId="0" borderId="16" xfId="42" applyNumberFormat="1" applyFont="1" applyFill="1" applyBorder="1" applyAlignment="1">
      <alignment horizontal="justify" vertical="center" wrapText="1"/>
    </xf>
    <xf numFmtId="193" fontId="2" fillId="0" borderId="23" xfId="42" applyNumberFormat="1" applyFont="1" applyFill="1" applyBorder="1" applyAlignment="1">
      <alignment horizontal="center" vertical="center" wrapText="1"/>
    </xf>
    <xf numFmtId="193" fontId="2" fillId="0" borderId="24" xfId="42" applyNumberFormat="1" applyFont="1" applyFill="1" applyBorder="1" applyAlignment="1">
      <alignment horizontal="center" vertical="center" wrapText="1"/>
    </xf>
    <xf numFmtId="193" fontId="2" fillId="0" borderId="34" xfId="42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35" xfId="0" applyFont="1" applyFill="1" applyBorder="1" applyAlignment="1">
      <alignment horizontal="center" vertical="center" wrapText="1"/>
    </xf>
    <xf numFmtId="193" fontId="10" fillId="0" borderId="36" xfId="42" applyNumberFormat="1" applyFont="1" applyFill="1" applyBorder="1" applyAlignment="1">
      <alignment horizontal="center" vertical="center" wrapText="1"/>
    </xf>
    <xf numFmtId="43" fontId="10" fillId="0" borderId="37" xfId="42" applyFont="1" applyFill="1" applyBorder="1" applyAlignment="1">
      <alignment horizontal="center" vertical="center" wrapText="1"/>
    </xf>
    <xf numFmtId="193" fontId="10" fillId="0" borderId="37" xfId="42" applyNumberFormat="1" applyFont="1" applyFill="1" applyBorder="1" applyAlignment="1">
      <alignment horizontal="center" vertical="center" wrapText="1"/>
    </xf>
    <xf numFmtId="193" fontId="10" fillId="0" borderId="38" xfId="42" applyNumberFormat="1" applyFont="1" applyFill="1" applyBorder="1" applyAlignment="1">
      <alignment horizontal="center" vertical="center" wrapText="1"/>
    </xf>
    <xf numFmtId="43" fontId="11" fillId="0" borderId="0" xfId="42" applyFont="1" applyFill="1" applyAlignment="1">
      <alignment horizontal="center" vertical="center" wrapText="1"/>
    </xf>
    <xf numFmtId="193" fontId="9" fillId="0" borderId="36" xfId="42" applyNumberFormat="1" applyFont="1" applyFill="1" applyBorder="1" applyAlignment="1">
      <alignment horizontal="center" vertical="center" wrapText="1"/>
    </xf>
    <xf numFmtId="193" fontId="9" fillId="0" borderId="37" xfId="42" applyNumberFormat="1" applyFont="1" applyFill="1" applyBorder="1" applyAlignment="1">
      <alignment horizontal="center" vertical="center" wrapText="1"/>
    </xf>
    <xf numFmtId="43" fontId="9" fillId="0" borderId="37" xfId="42" applyFont="1" applyFill="1" applyBorder="1" applyAlignment="1">
      <alignment horizontal="center" vertical="center" wrapText="1"/>
    </xf>
    <xf numFmtId="193" fontId="9" fillId="0" borderId="38" xfId="42" applyNumberFormat="1" applyFont="1" applyFill="1" applyBorder="1" applyAlignment="1">
      <alignment horizontal="center" vertical="center" wrapText="1"/>
    </xf>
    <xf numFmtId="43" fontId="9" fillId="0" borderId="0" xfId="42" applyFont="1" applyFill="1" applyAlignment="1">
      <alignment horizontal="center" vertical="center" wrapText="1"/>
    </xf>
    <xf numFmtId="189" fontId="12" fillId="0" borderId="0" xfId="42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43" fontId="9" fillId="0" borderId="34" xfId="42" applyNumberFormat="1" applyFont="1" applyFill="1" applyBorder="1" applyAlignment="1">
      <alignment horizontal="center" vertical="center" wrapText="1"/>
    </xf>
    <xf numFmtId="189" fontId="9" fillId="0" borderId="19" xfId="42" applyNumberFormat="1" applyFont="1" applyFill="1" applyBorder="1" applyAlignment="1">
      <alignment vertical="center" wrapText="1"/>
    </xf>
    <xf numFmtId="189" fontId="9" fillId="0" borderId="39" xfId="42" applyNumberFormat="1" applyFont="1" applyFill="1" applyBorder="1" applyAlignment="1">
      <alignment vertical="center" wrapText="1"/>
    </xf>
    <xf numFmtId="43" fontId="9" fillId="0" borderId="39" xfId="42" applyNumberFormat="1" applyFont="1" applyFill="1" applyBorder="1" applyAlignment="1">
      <alignment vertical="center" wrapText="1"/>
    </xf>
    <xf numFmtId="193" fontId="9" fillId="0" borderId="39" xfId="42" applyNumberFormat="1" applyFont="1" applyFill="1" applyBorder="1" applyAlignment="1">
      <alignment vertical="center" wrapText="1"/>
    </xf>
    <xf numFmtId="193" fontId="9" fillId="0" borderId="10" xfId="42" applyNumberFormat="1" applyFont="1" applyFill="1" applyBorder="1" applyAlignment="1">
      <alignment vertical="center" wrapText="1"/>
    </xf>
    <xf numFmtId="193" fontId="9" fillId="0" borderId="12" xfId="42" applyNumberFormat="1" applyFont="1" applyFill="1" applyBorder="1" applyAlignment="1">
      <alignment vertical="center" wrapText="1"/>
    </xf>
    <xf numFmtId="189" fontId="12" fillId="0" borderId="0" xfId="42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93" fontId="3" fillId="0" borderId="40" xfId="42" applyNumberFormat="1" applyFont="1" applyFill="1" applyBorder="1" applyAlignment="1">
      <alignment horizontal="center" vertical="center" wrapText="1"/>
    </xf>
    <xf numFmtId="193" fontId="3" fillId="0" borderId="41" xfId="42" applyNumberFormat="1" applyFont="1" applyFill="1" applyBorder="1" applyAlignment="1">
      <alignment horizontal="center" vertical="center" wrapText="1"/>
    </xf>
    <xf numFmtId="193" fontId="3" fillId="0" borderId="18" xfId="42" applyNumberFormat="1" applyFont="1" applyFill="1" applyBorder="1" applyAlignment="1">
      <alignment horizontal="center" vertical="center" wrapText="1"/>
    </xf>
    <xf numFmtId="193" fontId="3" fillId="0" borderId="29" xfId="42" applyNumberFormat="1" applyFont="1" applyFill="1" applyBorder="1" applyAlignment="1">
      <alignment horizontal="center" vertical="center" wrapText="1"/>
    </xf>
    <xf numFmtId="193" fontId="3" fillId="0" borderId="42" xfId="42" applyNumberFormat="1" applyFont="1" applyFill="1" applyBorder="1" applyAlignment="1">
      <alignment horizontal="center" vertical="center" wrapText="1"/>
    </xf>
    <xf numFmtId="193" fontId="3" fillId="0" borderId="31" xfId="42" applyNumberFormat="1" applyFont="1" applyFill="1" applyBorder="1" applyAlignment="1">
      <alignment horizontal="center" vertical="center" wrapText="1"/>
    </xf>
    <xf numFmtId="193" fontId="3" fillId="0" borderId="43" xfId="42" applyNumberFormat="1" applyFont="1" applyFill="1" applyBorder="1" applyAlignment="1">
      <alignment horizontal="center" vertical="center" wrapText="1"/>
    </xf>
    <xf numFmtId="193" fontId="3" fillId="0" borderId="16" xfId="42" applyNumberFormat="1" applyFont="1" applyFill="1" applyBorder="1" applyAlignment="1">
      <alignment horizontal="center" vertical="center" wrapText="1"/>
    </xf>
    <xf numFmtId="193" fontId="3" fillId="0" borderId="44" xfId="42" applyNumberFormat="1" applyFont="1" applyFill="1" applyBorder="1" applyAlignment="1">
      <alignment horizontal="center" vertical="center" wrapText="1"/>
    </xf>
    <xf numFmtId="193" fontId="3" fillId="0" borderId="13" xfId="42" applyNumberFormat="1" applyFont="1" applyFill="1" applyBorder="1" applyAlignment="1">
      <alignment horizontal="center" vertical="center" wrapText="1"/>
    </xf>
    <xf numFmtId="43" fontId="3" fillId="0" borderId="29" xfId="42" applyFont="1" applyFill="1" applyBorder="1" applyAlignment="1">
      <alignment horizontal="center" vertical="center" wrapText="1"/>
    </xf>
    <xf numFmtId="43" fontId="3" fillId="0" borderId="42" xfId="42" applyFont="1" applyFill="1" applyBorder="1" applyAlignment="1">
      <alignment horizontal="center" vertical="center" wrapText="1"/>
    </xf>
    <xf numFmtId="43" fontId="3" fillId="0" borderId="31" xfId="42" applyFont="1" applyFill="1" applyBorder="1" applyAlignment="1">
      <alignment horizontal="center" vertical="center" wrapText="1"/>
    </xf>
    <xf numFmtId="43" fontId="3" fillId="0" borderId="43" xfId="42" applyFont="1" applyFill="1" applyBorder="1" applyAlignment="1">
      <alignment horizontal="center" vertical="center" wrapText="1"/>
    </xf>
    <xf numFmtId="43" fontId="3" fillId="0" borderId="45" xfId="42" applyFont="1" applyFill="1" applyBorder="1" applyAlignment="1">
      <alignment horizontal="center" vertical="center" wrapText="1"/>
    </xf>
    <xf numFmtId="43" fontId="3" fillId="0" borderId="46" xfId="42" applyFont="1" applyFill="1" applyBorder="1" applyAlignment="1">
      <alignment horizontal="center" vertical="center" wrapText="1"/>
    </xf>
    <xf numFmtId="43" fontId="3" fillId="0" borderId="47" xfId="42" applyFont="1" applyFill="1" applyBorder="1" applyAlignment="1">
      <alignment horizontal="center" vertical="center" wrapText="1"/>
    </xf>
    <xf numFmtId="43" fontId="3" fillId="0" borderId="48" xfId="42" applyFont="1" applyFill="1" applyBorder="1" applyAlignment="1">
      <alignment horizontal="center" vertical="center" wrapText="1"/>
    </xf>
    <xf numFmtId="43" fontId="3" fillId="0" borderId="16" xfId="42" applyFont="1" applyFill="1" applyBorder="1" applyAlignment="1">
      <alignment horizontal="center" vertical="center" wrapText="1"/>
    </xf>
    <xf numFmtId="43" fontId="3" fillId="0" borderId="44" xfId="42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 wrapText="1"/>
    </xf>
    <xf numFmtId="43" fontId="3" fillId="0" borderId="12" xfId="42" applyFont="1" applyFill="1" applyBorder="1" applyAlignment="1">
      <alignment horizontal="center" vertical="center" wrapText="1"/>
    </xf>
    <xf numFmtId="193" fontId="3" fillId="0" borderId="49" xfId="42" applyNumberFormat="1" applyFont="1" applyFill="1" applyBorder="1" applyAlignment="1">
      <alignment horizontal="center" vertical="center" wrapText="1"/>
    </xf>
    <xf numFmtId="43" fontId="3" fillId="0" borderId="0" xfId="42" applyFont="1" applyFill="1" applyAlignment="1">
      <alignment horizontal="left" vertical="center" wrapText="1"/>
    </xf>
    <xf numFmtId="43" fontId="8" fillId="0" borderId="49" xfId="42" applyFont="1" applyFill="1" applyBorder="1" applyAlignment="1">
      <alignment horizontal="center" vertical="center" wrapText="1"/>
    </xf>
    <xf numFmtId="43" fontId="8" fillId="0" borderId="50" xfId="42" applyFont="1" applyFill="1" applyBorder="1" applyAlignment="1">
      <alignment horizontal="center" vertical="center" wrapText="1"/>
    </xf>
    <xf numFmtId="43" fontId="8" fillId="0" borderId="51" xfId="42" applyFont="1" applyFill="1" applyBorder="1" applyAlignment="1">
      <alignment horizontal="center" vertical="center" wrapText="1"/>
    </xf>
    <xf numFmtId="43" fontId="3" fillId="0" borderId="49" xfId="42" applyFont="1" applyFill="1" applyBorder="1" applyAlignment="1">
      <alignment horizontal="center" vertical="center" wrapText="1"/>
    </xf>
    <xf numFmtId="43" fontId="0" fillId="0" borderId="18" xfId="42" applyFont="1" applyFill="1" applyBorder="1" applyAlignment="1">
      <alignment/>
    </xf>
    <xf numFmtId="43" fontId="0" fillId="0" borderId="52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27" xfId="42" applyFont="1" applyFill="1" applyBorder="1" applyAlignment="1">
      <alignment/>
    </xf>
    <xf numFmtId="43" fontId="5" fillId="0" borderId="53" xfId="42" applyFont="1" applyFill="1" applyBorder="1" applyAlignment="1">
      <alignment vertical="center" wrapText="1"/>
    </xf>
    <xf numFmtId="43" fontId="5" fillId="0" borderId="12" xfId="42" applyFont="1" applyFill="1" applyBorder="1" applyAlignment="1">
      <alignment vertical="center" wrapText="1"/>
    </xf>
    <xf numFmtId="43" fontId="5" fillId="0" borderId="54" xfId="42" applyFont="1" applyFill="1" applyBorder="1" applyAlignment="1">
      <alignment vertical="center" wrapText="1"/>
    </xf>
    <xf numFmtId="43" fontId="5" fillId="0" borderId="22" xfId="42" applyFont="1" applyFill="1" applyBorder="1" applyAlignment="1">
      <alignment vertical="center" wrapText="1"/>
    </xf>
    <xf numFmtId="193" fontId="9" fillId="0" borderId="55" xfId="42" applyNumberFormat="1" applyFont="1" applyFill="1" applyBorder="1" applyAlignment="1">
      <alignment horizontal="center" vertical="center" wrapText="1"/>
    </xf>
    <xf numFmtId="193" fontId="9" fillId="0" borderId="56" xfId="42" applyNumberFormat="1" applyFont="1" applyFill="1" applyBorder="1" applyAlignment="1">
      <alignment horizontal="center" vertical="center" wrapText="1"/>
    </xf>
    <xf numFmtId="43" fontId="3" fillId="0" borderId="53" xfId="4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81"/>
  <sheetViews>
    <sheetView zoomScale="70" zoomScaleNormal="70" zoomScaleSheetLayoutView="75" zoomScalePageLayoutView="0" workbookViewId="0" topLeftCell="A31">
      <selection activeCell="A61" sqref="A61:H64"/>
    </sheetView>
  </sheetViews>
  <sheetFormatPr defaultColWidth="7.140625" defaultRowHeight="12.75"/>
  <cols>
    <col min="1" max="1" width="9.00390625" style="19" bestFit="1" customWidth="1"/>
    <col min="2" max="2" width="27.421875" style="19" bestFit="1" customWidth="1"/>
    <col min="3" max="3" width="64.7109375" style="19" bestFit="1" customWidth="1"/>
    <col min="4" max="4" width="11.140625" style="19" bestFit="1" customWidth="1"/>
    <col min="5" max="5" width="10.8515625" style="19" bestFit="1" customWidth="1"/>
    <col min="6" max="6" width="10.7109375" style="19" bestFit="1" customWidth="1"/>
    <col min="7" max="7" width="11.8515625" style="112" bestFit="1" customWidth="1"/>
    <col min="8" max="8" width="7.140625" style="21" customWidth="1"/>
    <col min="9" max="9" width="7.140625" style="22" customWidth="1"/>
    <col min="10" max="16384" width="7.140625" style="19" customWidth="1"/>
  </cols>
  <sheetData>
    <row r="1" spans="1:11" s="50" customFormat="1" ht="15">
      <c r="A1" s="114" t="s">
        <v>0</v>
      </c>
      <c r="B1" s="114"/>
      <c r="C1" s="114"/>
      <c r="D1" s="114"/>
      <c r="E1" s="114"/>
      <c r="F1" s="114"/>
      <c r="G1" s="103"/>
      <c r="H1" s="48"/>
      <c r="I1" s="48"/>
      <c r="J1" s="48"/>
      <c r="K1" s="49"/>
    </row>
    <row r="2" spans="1:7" s="51" customFormat="1" ht="13.5" thickBot="1">
      <c r="A2" s="50"/>
      <c r="B2" s="50"/>
      <c r="C2" s="50"/>
      <c r="D2" s="50"/>
      <c r="G2" s="104"/>
    </row>
    <row r="3" spans="1:7" s="56" customFormat="1" ht="48" thickBot="1">
      <c r="A3" s="52" t="s">
        <v>1</v>
      </c>
      <c r="B3" s="53" t="s">
        <v>2</v>
      </c>
      <c r="C3" s="53" t="s">
        <v>3</v>
      </c>
      <c r="D3" s="54" t="s">
        <v>4</v>
      </c>
      <c r="E3" s="54" t="s">
        <v>5</v>
      </c>
      <c r="F3" s="55" t="s">
        <v>6</v>
      </c>
      <c r="G3" s="105" t="s">
        <v>85</v>
      </c>
    </row>
    <row r="4" spans="1:9" ht="15.75">
      <c r="A4" s="57">
        <v>1</v>
      </c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106">
        <v>2.762</v>
      </c>
      <c r="H4" s="19"/>
      <c r="I4" s="19"/>
    </row>
    <row r="5" spans="1:9" ht="15.75">
      <c r="A5" s="58">
        <v>2</v>
      </c>
      <c r="B5" s="13" t="s">
        <v>7</v>
      </c>
      <c r="C5" s="13" t="s">
        <v>12</v>
      </c>
      <c r="D5" s="13" t="s">
        <v>9</v>
      </c>
      <c r="E5" s="13" t="s">
        <v>10</v>
      </c>
      <c r="F5" s="13" t="s">
        <v>13</v>
      </c>
      <c r="G5" s="107">
        <v>2.753</v>
      </c>
      <c r="H5" s="19"/>
      <c r="I5" s="19"/>
    </row>
    <row r="6" spans="1:9" ht="15.75">
      <c r="A6" s="58">
        <v>3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14</v>
      </c>
      <c r="G6" s="107">
        <v>0</v>
      </c>
      <c r="H6" s="19"/>
      <c r="I6" s="19"/>
    </row>
    <row r="7" spans="1:9" ht="15.75">
      <c r="A7" s="58">
        <v>4</v>
      </c>
      <c r="B7" s="13" t="s">
        <v>7</v>
      </c>
      <c r="C7" s="13" t="s">
        <v>8</v>
      </c>
      <c r="D7" s="13" t="s">
        <v>15</v>
      </c>
      <c r="E7" s="13" t="s">
        <v>10</v>
      </c>
      <c r="F7" s="13" t="s">
        <v>11</v>
      </c>
      <c r="G7" s="107">
        <v>0.843</v>
      </c>
      <c r="H7" s="19"/>
      <c r="I7" s="19"/>
    </row>
    <row r="8" spans="1:9" ht="15.75">
      <c r="A8" s="58">
        <v>5</v>
      </c>
      <c r="B8" s="13" t="s">
        <v>7</v>
      </c>
      <c r="C8" s="13" t="s">
        <v>12</v>
      </c>
      <c r="D8" s="13" t="s">
        <v>15</v>
      </c>
      <c r="E8" s="13" t="s">
        <v>10</v>
      </c>
      <c r="F8" s="13" t="s">
        <v>13</v>
      </c>
      <c r="G8" s="107">
        <v>0.971</v>
      </c>
      <c r="H8" s="19"/>
      <c r="I8" s="19"/>
    </row>
    <row r="9" spans="1:9" ht="15.75">
      <c r="A9" s="58">
        <v>6</v>
      </c>
      <c r="B9" s="13" t="s">
        <v>7</v>
      </c>
      <c r="C9" s="13" t="s">
        <v>8</v>
      </c>
      <c r="D9" s="13" t="s">
        <v>15</v>
      </c>
      <c r="E9" s="13" t="s">
        <v>10</v>
      </c>
      <c r="F9" s="13" t="s">
        <v>14</v>
      </c>
      <c r="G9" s="107">
        <v>0</v>
      </c>
      <c r="H9" s="19"/>
      <c r="I9" s="19"/>
    </row>
    <row r="10" spans="1:9" ht="15.75">
      <c r="A10" s="58">
        <v>7</v>
      </c>
      <c r="B10" s="13" t="s">
        <v>7</v>
      </c>
      <c r="C10" s="13" t="s">
        <v>16</v>
      </c>
      <c r="D10" s="13" t="s">
        <v>9</v>
      </c>
      <c r="E10" s="13" t="s">
        <v>10</v>
      </c>
      <c r="F10" s="13" t="s">
        <v>11</v>
      </c>
      <c r="G10" s="107">
        <v>0.192</v>
      </c>
      <c r="H10" s="19"/>
      <c r="I10" s="19"/>
    </row>
    <row r="11" spans="1:9" ht="15.75">
      <c r="A11" s="58">
        <v>8</v>
      </c>
      <c r="B11" s="13" t="s">
        <v>7</v>
      </c>
      <c r="C11" s="13" t="s">
        <v>17</v>
      </c>
      <c r="D11" s="13" t="s">
        <v>9</v>
      </c>
      <c r="E11" s="13" t="s">
        <v>10</v>
      </c>
      <c r="F11" s="13" t="s">
        <v>13</v>
      </c>
      <c r="G11" s="107">
        <v>0.089</v>
      </c>
      <c r="H11" s="19"/>
      <c r="I11" s="19"/>
    </row>
    <row r="12" spans="1:9" ht="15.75">
      <c r="A12" s="58">
        <v>9</v>
      </c>
      <c r="B12" s="13" t="s">
        <v>7</v>
      </c>
      <c r="C12" s="13" t="s">
        <v>17</v>
      </c>
      <c r="D12" s="13" t="s">
        <v>9</v>
      </c>
      <c r="E12" s="13" t="s">
        <v>10</v>
      </c>
      <c r="F12" s="13" t="s">
        <v>14</v>
      </c>
      <c r="G12" s="107">
        <v>0</v>
      </c>
      <c r="H12" s="19"/>
      <c r="I12" s="19"/>
    </row>
    <row r="13" spans="1:9" ht="15.75">
      <c r="A13" s="58">
        <v>10</v>
      </c>
      <c r="B13" s="13" t="s">
        <v>7</v>
      </c>
      <c r="C13" s="13" t="s">
        <v>17</v>
      </c>
      <c r="D13" s="13" t="s">
        <v>15</v>
      </c>
      <c r="E13" s="13" t="s">
        <v>10</v>
      </c>
      <c r="F13" s="13" t="s">
        <v>11</v>
      </c>
      <c r="G13" s="107">
        <v>0.016</v>
      </c>
      <c r="H13" s="19"/>
      <c r="I13" s="19"/>
    </row>
    <row r="14" spans="1:9" ht="15.75">
      <c r="A14" s="58">
        <v>11</v>
      </c>
      <c r="B14" s="13" t="s">
        <v>7</v>
      </c>
      <c r="C14" s="13" t="s">
        <v>17</v>
      </c>
      <c r="D14" s="13" t="s">
        <v>15</v>
      </c>
      <c r="E14" s="13" t="s">
        <v>10</v>
      </c>
      <c r="F14" s="13" t="s">
        <v>13</v>
      </c>
      <c r="G14" s="107">
        <v>0.01</v>
      </c>
      <c r="H14" s="19"/>
      <c r="I14" s="19"/>
    </row>
    <row r="15" spans="1:9" ht="15.75">
      <c r="A15" s="58">
        <v>12</v>
      </c>
      <c r="B15" s="13" t="s">
        <v>7</v>
      </c>
      <c r="C15" s="13" t="s">
        <v>17</v>
      </c>
      <c r="D15" s="13" t="s">
        <v>15</v>
      </c>
      <c r="E15" s="13" t="s">
        <v>10</v>
      </c>
      <c r="F15" s="13" t="s">
        <v>14</v>
      </c>
      <c r="G15" s="107">
        <v>0</v>
      </c>
      <c r="H15" s="19"/>
      <c r="I15" s="19"/>
    </row>
    <row r="16" spans="1:9" ht="15.75">
      <c r="A16" s="58">
        <v>13</v>
      </c>
      <c r="B16" s="13" t="s">
        <v>7</v>
      </c>
      <c r="C16" s="13" t="s">
        <v>18</v>
      </c>
      <c r="D16" s="13" t="s">
        <v>9</v>
      </c>
      <c r="E16" s="13" t="s">
        <v>10</v>
      </c>
      <c r="F16" s="13" t="s">
        <v>11</v>
      </c>
      <c r="G16" s="107">
        <v>0.114</v>
      </c>
      <c r="H16" s="19"/>
      <c r="I16" s="19"/>
    </row>
    <row r="17" spans="1:9" ht="15.75">
      <c r="A17" s="58">
        <v>14</v>
      </c>
      <c r="B17" s="13" t="s">
        <v>7</v>
      </c>
      <c r="C17" s="13" t="s">
        <v>18</v>
      </c>
      <c r="D17" s="13" t="s">
        <v>9</v>
      </c>
      <c r="E17" s="13" t="s">
        <v>10</v>
      </c>
      <c r="F17" s="13" t="s">
        <v>13</v>
      </c>
      <c r="G17" s="107">
        <v>0.292</v>
      </c>
      <c r="H17" s="19"/>
      <c r="I17" s="19"/>
    </row>
    <row r="18" spans="1:9" ht="15.75">
      <c r="A18" s="58">
        <v>15</v>
      </c>
      <c r="B18" s="13" t="s">
        <v>7</v>
      </c>
      <c r="C18" s="13" t="s">
        <v>18</v>
      </c>
      <c r="D18" s="13" t="s">
        <v>9</v>
      </c>
      <c r="E18" s="13" t="s">
        <v>10</v>
      </c>
      <c r="F18" s="13" t="s">
        <v>14</v>
      </c>
      <c r="G18" s="107">
        <v>0</v>
      </c>
      <c r="H18" s="19"/>
      <c r="I18" s="19"/>
    </row>
    <row r="19" spans="1:9" ht="15.75">
      <c r="A19" s="58">
        <v>16</v>
      </c>
      <c r="B19" s="13" t="s">
        <v>7</v>
      </c>
      <c r="C19" s="13" t="s">
        <v>18</v>
      </c>
      <c r="D19" s="13" t="s">
        <v>15</v>
      </c>
      <c r="E19" s="13" t="s">
        <v>10</v>
      </c>
      <c r="F19" s="13" t="s">
        <v>11</v>
      </c>
      <c r="G19" s="107">
        <v>0.066</v>
      </c>
      <c r="H19" s="19"/>
      <c r="I19" s="19"/>
    </row>
    <row r="20" spans="1:9" ht="15.75">
      <c r="A20" s="58">
        <v>17</v>
      </c>
      <c r="B20" s="13" t="s">
        <v>7</v>
      </c>
      <c r="C20" s="13" t="s">
        <v>18</v>
      </c>
      <c r="D20" s="13" t="s">
        <v>15</v>
      </c>
      <c r="E20" s="13" t="s">
        <v>10</v>
      </c>
      <c r="F20" s="13" t="s">
        <v>13</v>
      </c>
      <c r="G20" s="107">
        <v>0.0786</v>
      </c>
      <c r="H20" s="19"/>
      <c r="I20" s="19"/>
    </row>
    <row r="21" spans="1:9" ht="15.75">
      <c r="A21" s="58">
        <v>18</v>
      </c>
      <c r="B21" s="13" t="s">
        <v>7</v>
      </c>
      <c r="C21" s="13" t="s">
        <v>18</v>
      </c>
      <c r="D21" s="13" t="s">
        <v>15</v>
      </c>
      <c r="E21" s="13" t="s">
        <v>10</v>
      </c>
      <c r="F21" s="13" t="s">
        <v>14</v>
      </c>
      <c r="G21" s="107">
        <v>0</v>
      </c>
      <c r="H21" s="19"/>
      <c r="I21" s="19"/>
    </row>
    <row r="22" spans="1:9" ht="15.75">
      <c r="A22" s="58">
        <v>19</v>
      </c>
      <c r="B22" s="13" t="s">
        <v>7</v>
      </c>
      <c r="C22" s="13" t="s">
        <v>19</v>
      </c>
      <c r="D22" s="13" t="s">
        <v>9</v>
      </c>
      <c r="E22" s="13" t="s">
        <v>10</v>
      </c>
      <c r="F22" s="13" t="s">
        <v>11</v>
      </c>
      <c r="G22" s="107">
        <v>7.932</v>
      </c>
      <c r="H22" s="19"/>
      <c r="I22" s="19"/>
    </row>
    <row r="23" spans="1:9" ht="15.75">
      <c r="A23" s="58">
        <v>20</v>
      </c>
      <c r="B23" s="13" t="s">
        <v>7</v>
      </c>
      <c r="C23" s="13" t="s">
        <v>19</v>
      </c>
      <c r="D23" s="13" t="s">
        <v>9</v>
      </c>
      <c r="E23" s="13" t="s">
        <v>10</v>
      </c>
      <c r="F23" s="13" t="s">
        <v>13</v>
      </c>
      <c r="G23" s="107">
        <v>7.943</v>
      </c>
      <c r="H23" s="19"/>
      <c r="I23" s="19"/>
    </row>
    <row r="24" spans="1:9" ht="15.75">
      <c r="A24" s="58">
        <v>21</v>
      </c>
      <c r="B24" s="13" t="s">
        <v>7</v>
      </c>
      <c r="C24" s="13" t="s">
        <v>19</v>
      </c>
      <c r="D24" s="13" t="s">
        <v>9</v>
      </c>
      <c r="E24" s="13" t="s">
        <v>10</v>
      </c>
      <c r="F24" s="13" t="s">
        <v>14</v>
      </c>
      <c r="G24" s="107">
        <v>0</v>
      </c>
      <c r="H24" s="19"/>
      <c r="I24" s="19"/>
    </row>
    <row r="25" spans="1:9" ht="15.75">
      <c r="A25" s="58">
        <v>22</v>
      </c>
      <c r="B25" s="13" t="s">
        <v>7</v>
      </c>
      <c r="C25" s="13" t="s">
        <v>19</v>
      </c>
      <c r="D25" s="13" t="s">
        <v>15</v>
      </c>
      <c r="E25" s="13" t="s">
        <v>10</v>
      </c>
      <c r="F25" s="13" t="s">
        <v>11</v>
      </c>
      <c r="G25" s="107">
        <v>3.095</v>
      </c>
      <c r="H25" s="19"/>
      <c r="I25" s="19"/>
    </row>
    <row r="26" spans="1:9" ht="15.75">
      <c r="A26" s="58">
        <v>23</v>
      </c>
      <c r="B26" s="13" t="s">
        <v>7</v>
      </c>
      <c r="C26" s="13" t="s">
        <v>19</v>
      </c>
      <c r="D26" s="13" t="s">
        <v>15</v>
      </c>
      <c r="E26" s="13" t="s">
        <v>10</v>
      </c>
      <c r="F26" s="13" t="s">
        <v>13</v>
      </c>
      <c r="G26" s="107">
        <v>1.817</v>
      </c>
      <c r="H26" s="19"/>
      <c r="I26" s="19"/>
    </row>
    <row r="27" spans="1:9" ht="15.75">
      <c r="A27" s="58">
        <v>24</v>
      </c>
      <c r="B27" s="13" t="s">
        <v>7</v>
      </c>
      <c r="C27" s="13" t="s">
        <v>19</v>
      </c>
      <c r="D27" s="13" t="s">
        <v>15</v>
      </c>
      <c r="E27" s="13" t="s">
        <v>10</v>
      </c>
      <c r="F27" s="13" t="s">
        <v>14</v>
      </c>
      <c r="G27" s="107">
        <v>0</v>
      </c>
      <c r="H27" s="19"/>
      <c r="I27" s="19"/>
    </row>
    <row r="28" spans="1:9" ht="15.75">
      <c r="A28" s="58">
        <v>25</v>
      </c>
      <c r="B28" s="13" t="s">
        <v>20</v>
      </c>
      <c r="C28" s="13" t="s">
        <v>8</v>
      </c>
      <c r="D28" s="13" t="s">
        <v>9</v>
      </c>
      <c r="E28" s="13" t="s">
        <v>10</v>
      </c>
      <c r="F28" s="13" t="s">
        <v>11</v>
      </c>
      <c r="G28" s="107">
        <v>597.399</v>
      </c>
      <c r="H28" s="19"/>
      <c r="I28" s="19"/>
    </row>
    <row r="29" spans="1:9" ht="15.75">
      <c r="A29" s="58">
        <v>26</v>
      </c>
      <c r="B29" s="13" t="s">
        <v>20</v>
      </c>
      <c r="C29" s="13" t="s">
        <v>12</v>
      </c>
      <c r="D29" s="13" t="s">
        <v>9</v>
      </c>
      <c r="E29" s="13" t="s">
        <v>10</v>
      </c>
      <c r="F29" s="13" t="s">
        <v>13</v>
      </c>
      <c r="G29" s="107">
        <v>714.861</v>
      </c>
      <c r="H29" s="19"/>
      <c r="I29" s="19"/>
    </row>
    <row r="30" spans="1:9" ht="15.75">
      <c r="A30" s="58">
        <v>27</v>
      </c>
      <c r="B30" s="13" t="s">
        <v>20</v>
      </c>
      <c r="C30" s="13" t="s">
        <v>8</v>
      </c>
      <c r="D30" s="13" t="s">
        <v>9</v>
      </c>
      <c r="E30" s="13" t="s">
        <v>10</v>
      </c>
      <c r="F30" s="13" t="s">
        <v>14</v>
      </c>
      <c r="G30" s="107">
        <v>0</v>
      </c>
      <c r="H30" s="19"/>
      <c r="I30" s="19"/>
    </row>
    <row r="31" spans="1:9" ht="15.75">
      <c r="A31" s="58">
        <v>28</v>
      </c>
      <c r="B31" s="13" t="s">
        <v>20</v>
      </c>
      <c r="C31" s="13" t="s">
        <v>8</v>
      </c>
      <c r="D31" s="13" t="s">
        <v>15</v>
      </c>
      <c r="E31" s="13" t="s">
        <v>10</v>
      </c>
      <c r="F31" s="13" t="s">
        <v>11</v>
      </c>
      <c r="G31" s="107">
        <v>272.7247</v>
      </c>
      <c r="H31" s="19"/>
      <c r="I31" s="19"/>
    </row>
    <row r="32" spans="1:9" ht="15.75">
      <c r="A32" s="58">
        <v>29</v>
      </c>
      <c r="B32" s="13" t="s">
        <v>20</v>
      </c>
      <c r="C32" s="13" t="s">
        <v>12</v>
      </c>
      <c r="D32" s="13" t="s">
        <v>15</v>
      </c>
      <c r="E32" s="13" t="s">
        <v>10</v>
      </c>
      <c r="F32" s="13" t="s">
        <v>13</v>
      </c>
      <c r="G32" s="107">
        <v>164.037</v>
      </c>
      <c r="H32" s="19"/>
      <c r="I32" s="19"/>
    </row>
    <row r="33" spans="1:9" ht="15.75">
      <c r="A33" s="58">
        <v>30</v>
      </c>
      <c r="B33" s="13" t="s">
        <v>20</v>
      </c>
      <c r="C33" s="13" t="s">
        <v>8</v>
      </c>
      <c r="D33" s="13" t="s">
        <v>15</v>
      </c>
      <c r="E33" s="13" t="s">
        <v>10</v>
      </c>
      <c r="F33" s="13" t="s">
        <v>14</v>
      </c>
      <c r="G33" s="107">
        <v>0</v>
      </c>
      <c r="H33" s="19"/>
      <c r="I33" s="19"/>
    </row>
    <row r="34" spans="1:9" ht="15.75">
      <c r="A34" s="58">
        <v>31</v>
      </c>
      <c r="B34" s="13" t="s">
        <v>20</v>
      </c>
      <c r="C34" s="13" t="s">
        <v>17</v>
      </c>
      <c r="D34" s="13" t="s">
        <v>9</v>
      </c>
      <c r="E34" s="13" t="s">
        <v>10</v>
      </c>
      <c r="F34" s="13" t="s">
        <v>11</v>
      </c>
      <c r="G34" s="107">
        <v>88.032</v>
      </c>
      <c r="H34" s="19"/>
      <c r="I34" s="19"/>
    </row>
    <row r="35" spans="1:9" ht="15.75">
      <c r="A35" s="58">
        <v>32</v>
      </c>
      <c r="B35" s="13" t="s">
        <v>20</v>
      </c>
      <c r="C35" s="13" t="s">
        <v>17</v>
      </c>
      <c r="D35" s="13" t="s">
        <v>9</v>
      </c>
      <c r="E35" s="13" t="s">
        <v>10</v>
      </c>
      <c r="F35" s="13" t="s">
        <v>13</v>
      </c>
      <c r="G35" s="107">
        <v>50.775</v>
      </c>
      <c r="H35" s="19"/>
      <c r="I35" s="19"/>
    </row>
    <row r="36" spans="1:9" ht="15.75">
      <c r="A36" s="58">
        <v>33</v>
      </c>
      <c r="B36" s="13" t="s">
        <v>20</v>
      </c>
      <c r="C36" s="13" t="s">
        <v>17</v>
      </c>
      <c r="D36" s="13" t="s">
        <v>9</v>
      </c>
      <c r="E36" s="13" t="s">
        <v>10</v>
      </c>
      <c r="F36" s="13" t="s">
        <v>14</v>
      </c>
      <c r="G36" s="107">
        <v>0</v>
      </c>
      <c r="H36" s="19"/>
      <c r="I36" s="19"/>
    </row>
    <row r="37" spans="1:9" ht="15.75">
      <c r="A37" s="58">
        <v>34</v>
      </c>
      <c r="B37" s="13" t="s">
        <v>20</v>
      </c>
      <c r="C37" s="13" t="s">
        <v>17</v>
      </c>
      <c r="D37" s="13" t="s">
        <v>15</v>
      </c>
      <c r="E37" s="13" t="s">
        <v>10</v>
      </c>
      <c r="F37" s="13" t="s">
        <v>11</v>
      </c>
      <c r="G37" s="107">
        <v>12.562</v>
      </c>
      <c r="H37" s="19"/>
      <c r="I37" s="19"/>
    </row>
    <row r="38" spans="1:9" ht="15.75">
      <c r="A38" s="58">
        <v>35</v>
      </c>
      <c r="B38" s="13" t="s">
        <v>20</v>
      </c>
      <c r="C38" s="13" t="s">
        <v>17</v>
      </c>
      <c r="D38" s="13" t="s">
        <v>15</v>
      </c>
      <c r="E38" s="13" t="s">
        <v>10</v>
      </c>
      <c r="F38" s="13" t="s">
        <v>13</v>
      </c>
      <c r="G38" s="107">
        <v>2.923</v>
      </c>
      <c r="H38" s="19"/>
      <c r="I38" s="19"/>
    </row>
    <row r="39" spans="1:9" ht="15.75">
      <c r="A39" s="58">
        <v>36</v>
      </c>
      <c r="B39" s="13" t="s">
        <v>20</v>
      </c>
      <c r="C39" s="13" t="s">
        <v>17</v>
      </c>
      <c r="D39" s="13" t="s">
        <v>15</v>
      </c>
      <c r="E39" s="13" t="s">
        <v>10</v>
      </c>
      <c r="F39" s="13" t="s">
        <v>14</v>
      </c>
      <c r="G39" s="107">
        <v>0</v>
      </c>
      <c r="H39" s="19"/>
      <c r="I39" s="19"/>
    </row>
    <row r="40" spans="1:9" ht="15.75">
      <c r="A40" s="58">
        <v>37</v>
      </c>
      <c r="B40" s="13" t="s">
        <v>20</v>
      </c>
      <c r="C40" s="13" t="s">
        <v>18</v>
      </c>
      <c r="D40" s="13" t="s">
        <v>9</v>
      </c>
      <c r="E40" s="13" t="s">
        <v>10</v>
      </c>
      <c r="F40" s="13" t="s">
        <v>11</v>
      </c>
      <c r="G40" s="107">
        <v>12.877</v>
      </c>
      <c r="H40" s="19"/>
      <c r="I40" s="19"/>
    </row>
    <row r="41" spans="1:9" ht="15.75">
      <c r="A41" s="58">
        <v>38</v>
      </c>
      <c r="B41" s="13" t="s">
        <v>20</v>
      </c>
      <c r="C41" s="13" t="s">
        <v>18</v>
      </c>
      <c r="D41" s="13" t="s">
        <v>9</v>
      </c>
      <c r="E41" s="13" t="s">
        <v>10</v>
      </c>
      <c r="F41" s="13" t="s">
        <v>13</v>
      </c>
      <c r="G41" s="107">
        <v>25.591</v>
      </c>
      <c r="H41" s="19"/>
      <c r="I41" s="19"/>
    </row>
    <row r="42" spans="1:9" ht="15.75">
      <c r="A42" s="58">
        <v>39</v>
      </c>
      <c r="B42" s="13" t="s">
        <v>20</v>
      </c>
      <c r="C42" s="13" t="s">
        <v>18</v>
      </c>
      <c r="D42" s="13" t="s">
        <v>9</v>
      </c>
      <c r="E42" s="13" t="s">
        <v>10</v>
      </c>
      <c r="F42" s="13" t="s">
        <v>14</v>
      </c>
      <c r="G42" s="107">
        <v>0</v>
      </c>
      <c r="H42" s="19"/>
      <c r="I42" s="19"/>
    </row>
    <row r="43" spans="1:9" ht="15.75">
      <c r="A43" s="58">
        <v>40</v>
      </c>
      <c r="B43" s="13" t="s">
        <v>20</v>
      </c>
      <c r="C43" s="13" t="s">
        <v>18</v>
      </c>
      <c r="D43" s="13" t="s">
        <v>15</v>
      </c>
      <c r="E43" s="13" t="s">
        <v>10</v>
      </c>
      <c r="F43" s="13" t="s">
        <v>11</v>
      </c>
      <c r="G43" s="107">
        <v>4.214</v>
      </c>
      <c r="H43" s="19"/>
      <c r="I43" s="19"/>
    </row>
    <row r="44" spans="1:9" ht="15.75">
      <c r="A44" s="58">
        <v>41</v>
      </c>
      <c r="B44" s="13" t="s">
        <v>20</v>
      </c>
      <c r="C44" s="13" t="s">
        <v>18</v>
      </c>
      <c r="D44" s="13" t="s">
        <v>15</v>
      </c>
      <c r="E44" s="13" t="s">
        <v>10</v>
      </c>
      <c r="F44" s="13" t="s">
        <v>13</v>
      </c>
      <c r="G44" s="107">
        <v>5.65</v>
      </c>
      <c r="H44" s="19"/>
      <c r="I44" s="19"/>
    </row>
    <row r="45" spans="1:9" ht="15.75">
      <c r="A45" s="58">
        <v>42</v>
      </c>
      <c r="B45" s="13" t="s">
        <v>20</v>
      </c>
      <c r="C45" s="13" t="s">
        <v>18</v>
      </c>
      <c r="D45" s="13" t="s">
        <v>15</v>
      </c>
      <c r="E45" s="13" t="s">
        <v>10</v>
      </c>
      <c r="F45" s="13" t="s">
        <v>14</v>
      </c>
      <c r="G45" s="107">
        <v>0</v>
      </c>
      <c r="H45" s="19"/>
      <c r="I45" s="19"/>
    </row>
    <row r="46" spans="1:9" ht="15.75">
      <c r="A46" s="58">
        <v>43</v>
      </c>
      <c r="B46" s="13" t="s">
        <v>20</v>
      </c>
      <c r="C46" s="13" t="s">
        <v>19</v>
      </c>
      <c r="D46" s="13" t="s">
        <v>9</v>
      </c>
      <c r="E46" s="13" t="s">
        <v>10</v>
      </c>
      <c r="F46" s="13" t="s">
        <v>11</v>
      </c>
      <c r="G46" s="107">
        <v>928.41</v>
      </c>
      <c r="H46" s="19"/>
      <c r="I46" s="19"/>
    </row>
    <row r="47" spans="1:9" ht="15.75">
      <c r="A47" s="58">
        <v>44</v>
      </c>
      <c r="B47" s="13" t="s">
        <v>20</v>
      </c>
      <c r="C47" s="13" t="s">
        <v>19</v>
      </c>
      <c r="D47" s="13" t="s">
        <v>9</v>
      </c>
      <c r="E47" s="13" t="s">
        <v>10</v>
      </c>
      <c r="F47" s="13" t="s">
        <v>13</v>
      </c>
      <c r="G47" s="107">
        <v>969.964</v>
      </c>
      <c r="H47" s="19"/>
      <c r="I47" s="19"/>
    </row>
    <row r="48" spans="1:9" ht="15.75">
      <c r="A48" s="58">
        <v>45</v>
      </c>
      <c r="B48" s="13" t="s">
        <v>20</v>
      </c>
      <c r="C48" s="13" t="s">
        <v>19</v>
      </c>
      <c r="D48" s="13" t="s">
        <v>9</v>
      </c>
      <c r="E48" s="13" t="s">
        <v>10</v>
      </c>
      <c r="F48" s="13" t="s">
        <v>14</v>
      </c>
      <c r="G48" s="107">
        <v>0</v>
      </c>
      <c r="H48" s="19"/>
      <c r="I48" s="19"/>
    </row>
    <row r="49" spans="1:9" ht="15.75">
      <c r="A49" s="58">
        <v>46</v>
      </c>
      <c r="B49" s="13" t="s">
        <v>20</v>
      </c>
      <c r="C49" s="13" t="s">
        <v>19</v>
      </c>
      <c r="D49" s="13" t="s">
        <v>15</v>
      </c>
      <c r="E49" s="13" t="s">
        <v>10</v>
      </c>
      <c r="F49" s="13" t="s">
        <v>11</v>
      </c>
      <c r="G49" s="107">
        <v>335.201</v>
      </c>
      <c r="H49" s="19"/>
      <c r="I49" s="19"/>
    </row>
    <row r="50" spans="1:9" ht="15.75">
      <c r="A50" s="58">
        <v>47</v>
      </c>
      <c r="B50" s="13" t="s">
        <v>20</v>
      </c>
      <c r="C50" s="13" t="s">
        <v>19</v>
      </c>
      <c r="D50" s="13" t="s">
        <v>15</v>
      </c>
      <c r="E50" s="13" t="s">
        <v>10</v>
      </c>
      <c r="F50" s="13" t="s">
        <v>13</v>
      </c>
      <c r="G50" s="107">
        <v>167.445</v>
      </c>
      <c r="H50" s="19"/>
      <c r="I50" s="19"/>
    </row>
    <row r="51" spans="1:9" ht="15.75">
      <c r="A51" s="58">
        <v>48</v>
      </c>
      <c r="B51" s="13" t="s">
        <v>20</v>
      </c>
      <c r="C51" s="13" t="s">
        <v>21</v>
      </c>
      <c r="D51" s="13" t="s">
        <v>15</v>
      </c>
      <c r="E51" s="13" t="s">
        <v>10</v>
      </c>
      <c r="F51" s="13" t="s">
        <v>14</v>
      </c>
      <c r="G51" s="108">
        <v>0</v>
      </c>
      <c r="H51" s="19"/>
      <c r="I51" s="19"/>
    </row>
    <row r="52" spans="1:9" ht="15.75">
      <c r="A52" s="58">
        <v>49</v>
      </c>
      <c r="B52" s="13" t="s">
        <v>22</v>
      </c>
      <c r="C52" s="13" t="s">
        <v>23</v>
      </c>
      <c r="D52" s="13" t="s">
        <v>24</v>
      </c>
      <c r="E52" s="13" t="s">
        <v>10</v>
      </c>
      <c r="F52" s="13" t="s">
        <v>14</v>
      </c>
      <c r="G52" s="109">
        <v>0</v>
      </c>
      <c r="H52" s="19"/>
      <c r="I52" s="19"/>
    </row>
    <row r="53" spans="1:9" ht="15.75">
      <c r="A53" s="58">
        <v>50</v>
      </c>
      <c r="B53" s="13" t="s">
        <v>25</v>
      </c>
      <c r="C53" s="13" t="s">
        <v>23</v>
      </c>
      <c r="D53" s="13" t="s">
        <v>24</v>
      </c>
      <c r="E53" s="13" t="s">
        <v>10</v>
      </c>
      <c r="F53" s="13" t="s">
        <v>14</v>
      </c>
      <c r="G53" s="109">
        <v>0</v>
      </c>
      <c r="H53" s="19"/>
      <c r="I53" s="19"/>
    </row>
    <row r="54" spans="1:9" ht="15.75">
      <c r="A54" s="58">
        <v>51</v>
      </c>
      <c r="B54" s="13" t="s">
        <v>111</v>
      </c>
      <c r="C54" s="13" t="s">
        <v>26</v>
      </c>
      <c r="D54" s="13" t="s">
        <v>9</v>
      </c>
      <c r="E54" s="13" t="s">
        <v>10</v>
      </c>
      <c r="F54" s="13" t="s">
        <v>11</v>
      </c>
      <c r="G54" s="110">
        <v>547817</v>
      </c>
      <c r="H54" s="19"/>
      <c r="I54" s="19"/>
    </row>
    <row r="55" spans="1:9" ht="15.75">
      <c r="A55" s="58">
        <v>52</v>
      </c>
      <c r="B55" s="13" t="s">
        <v>111</v>
      </c>
      <c r="C55" s="13" t="s">
        <v>26</v>
      </c>
      <c r="D55" s="13" t="s">
        <v>9</v>
      </c>
      <c r="E55" s="13" t="s">
        <v>10</v>
      </c>
      <c r="F55" s="13" t="s">
        <v>13</v>
      </c>
      <c r="G55" s="110">
        <v>966</v>
      </c>
      <c r="H55" s="19"/>
      <c r="I55" s="19"/>
    </row>
    <row r="56" spans="1:9" ht="15.75">
      <c r="A56" s="58">
        <v>53</v>
      </c>
      <c r="B56" s="13" t="s">
        <v>111</v>
      </c>
      <c r="C56" s="13" t="s">
        <v>26</v>
      </c>
      <c r="D56" s="13" t="s">
        <v>9</v>
      </c>
      <c r="E56" s="13" t="s">
        <v>10</v>
      </c>
      <c r="F56" s="13" t="s">
        <v>14</v>
      </c>
      <c r="G56" s="110">
        <v>14</v>
      </c>
      <c r="H56" s="19"/>
      <c r="I56" s="19"/>
    </row>
    <row r="57" spans="1:9" ht="15.75">
      <c r="A57" s="58">
        <v>54</v>
      </c>
      <c r="B57" s="13" t="s">
        <v>111</v>
      </c>
      <c r="C57" s="13" t="s">
        <v>26</v>
      </c>
      <c r="D57" s="13" t="s">
        <v>15</v>
      </c>
      <c r="E57" s="13" t="s">
        <v>10</v>
      </c>
      <c r="F57" s="13" t="s">
        <v>11</v>
      </c>
      <c r="G57" s="110">
        <v>602962</v>
      </c>
      <c r="H57" s="19"/>
      <c r="I57" s="19"/>
    </row>
    <row r="58" spans="1:9" ht="15.75">
      <c r="A58" s="58">
        <v>55</v>
      </c>
      <c r="B58" s="13" t="s">
        <v>111</v>
      </c>
      <c r="C58" s="13" t="s">
        <v>26</v>
      </c>
      <c r="D58" s="13" t="s">
        <v>15</v>
      </c>
      <c r="E58" s="13" t="s">
        <v>10</v>
      </c>
      <c r="F58" s="13" t="s">
        <v>13</v>
      </c>
      <c r="G58" s="110">
        <v>2160</v>
      </c>
      <c r="H58" s="19"/>
      <c r="I58" s="19"/>
    </row>
    <row r="59" spans="1:9" ht="16.5" thickBot="1">
      <c r="A59" s="59">
        <v>56</v>
      </c>
      <c r="B59" s="18" t="s">
        <v>111</v>
      </c>
      <c r="C59" s="18" t="s">
        <v>26</v>
      </c>
      <c r="D59" s="18" t="s">
        <v>15</v>
      </c>
      <c r="E59" s="18" t="s">
        <v>10</v>
      </c>
      <c r="F59" s="18" t="s">
        <v>14</v>
      </c>
      <c r="G59" s="111">
        <v>8</v>
      </c>
      <c r="H59" s="19"/>
      <c r="I59" s="19"/>
    </row>
    <row r="61" spans="1:9" ht="24.75" customHeight="1">
      <c r="A61" s="14"/>
      <c r="B61" s="12"/>
      <c r="C61" s="113"/>
      <c r="D61" s="113"/>
      <c r="E61" s="113"/>
      <c r="F61" s="113"/>
      <c r="G61" s="113"/>
      <c r="H61" s="11"/>
      <c r="I61" s="11"/>
    </row>
    <row r="62" spans="1:9" ht="15.75" customHeight="1">
      <c r="A62" s="14"/>
      <c r="B62" s="12"/>
      <c r="C62" s="113"/>
      <c r="D62" s="113"/>
      <c r="E62" s="113"/>
      <c r="F62" s="113"/>
      <c r="G62" s="113"/>
      <c r="H62" s="11"/>
      <c r="I62" s="11"/>
    </row>
    <row r="63" spans="1:6" ht="15.75">
      <c r="A63" s="14"/>
      <c r="B63" s="14"/>
      <c r="C63" s="14"/>
      <c r="D63" s="14"/>
      <c r="E63" s="14"/>
      <c r="F63" s="14"/>
    </row>
    <row r="64" spans="1:6" ht="15.75">
      <c r="A64" s="14"/>
      <c r="B64" s="14"/>
      <c r="C64" s="14"/>
      <c r="D64" s="14"/>
      <c r="E64" s="14"/>
      <c r="F64" s="14"/>
    </row>
    <row r="65" spans="1:6" ht="15.75">
      <c r="A65" s="14"/>
      <c r="B65" s="14"/>
      <c r="C65" s="14"/>
      <c r="D65" s="14"/>
      <c r="E65" s="14"/>
      <c r="F65" s="14"/>
    </row>
    <row r="66" spans="1:6" ht="15.75">
      <c r="A66" s="14"/>
      <c r="B66" s="14"/>
      <c r="C66" s="14"/>
      <c r="D66" s="14"/>
      <c r="E66" s="14"/>
      <c r="F66" s="14"/>
    </row>
    <row r="67" spans="1:6" ht="15.75">
      <c r="A67" s="14"/>
      <c r="B67" s="14"/>
      <c r="C67" s="14"/>
      <c r="D67" s="14"/>
      <c r="E67" s="14"/>
      <c r="F67" s="14"/>
    </row>
    <row r="68" spans="1:6" ht="15.75">
      <c r="A68" s="14"/>
      <c r="B68" s="14"/>
      <c r="C68" s="14"/>
      <c r="D68" s="14"/>
      <c r="E68" s="14"/>
      <c r="F68" s="14"/>
    </row>
    <row r="69" spans="1:6" ht="15.75">
      <c r="A69" s="14"/>
      <c r="B69" s="14"/>
      <c r="C69" s="14"/>
      <c r="D69" s="14"/>
      <c r="E69" s="14"/>
      <c r="F69" s="14"/>
    </row>
    <row r="70" spans="1:6" ht="15.75">
      <c r="A70" s="14"/>
      <c r="B70" s="14"/>
      <c r="C70" s="14"/>
      <c r="D70" s="14"/>
      <c r="E70" s="14"/>
      <c r="F70" s="14"/>
    </row>
    <row r="71" spans="1:6" ht="15.75">
      <c r="A71" s="14"/>
      <c r="B71" s="14"/>
      <c r="C71" s="14"/>
      <c r="D71" s="14"/>
      <c r="E71" s="14"/>
      <c r="F71" s="14"/>
    </row>
    <row r="72" spans="1:6" ht="15.75">
      <c r="A72" s="14"/>
      <c r="B72" s="14"/>
      <c r="C72" s="14"/>
      <c r="D72" s="14"/>
      <c r="E72" s="14"/>
      <c r="F72" s="14"/>
    </row>
    <row r="73" spans="1:6" ht="15.75">
      <c r="A73" s="14"/>
      <c r="B73" s="14"/>
      <c r="C73" s="14"/>
      <c r="D73" s="14"/>
      <c r="E73" s="14"/>
      <c r="F73" s="14"/>
    </row>
    <row r="74" spans="1:6" ht="15.75">
      <c r="A74" s="14"/>
      <c r="B74" s="14"/>
      <c r="C74" s="14"/>
      <c r="D74" s="14"/>
      <c r="E74" s="14"/>
      <c r="F74" s="14"/>
    </row>
    <row r="75" spans="1:6" ht="15.75">
      <c r="A75" s="14"/>
      <c r="B75" s="14"/>
      <c r="C75" s="14"/>
      <c r="D75" s="14"/>
      <c r="E75" s="14"/>
      <c r="F75" s="14"/>
    </row>
    <row r="76" spans="1:6" ht="15.75">
      <c r="A76" s="14"/>
      <c r="B76" s="14"/>
      <c r="C76" s="14"/>
      <c r="D76" s="14"/>
      <c r="E76" s="14"/>
      <c r="F76" s="14"/>
    </row>
    <row r="77" spans="1:6" ht="15.75">
      <c r="A77" s="14"/>
      <c r="B77" s="14"/>
      <c r="C77" s="14"/>
      <c r="D77" s="14"/>
      <c r="E77" s="14"/>
      <c r="F77" s="14"/>
    </row>
    <row r="78" spans="1:6" ht="15.75">
      <c r="A78" s="14"/>
      <c r="B78" s="14"/>
      <c r="C78" s="14"/>
      <c r="D78" s="14"/>
      <c r="E78" s="14"/>
      <c r="F78" s="14"/>
    </row>
    <row r="79" spans="1:6" ht="15.75">
      <c r="A79" s="14"/>
      <c r="B79" s="14"/>
      <c r="C79" s="14"/>
      <c r="D79" s="14"/>
      <c r="E79" s="14"/>
      <c r="F79" s="14"/>
    </row>
    <row r="80" spans="1:6" ht="15.75">
      <c r="A80" s="14"/>
      <c r="B80" s="14"/>
      <c r="C80" s="14"/>
      <c r="D80" s="14"/>
      <c r="E80" s="14"/>
      <c r="F80" s="14"/>
    </row>
    <row r="81" spans="1:6" ht="12.75">
      <c r="A81" s="23"/>
      <c r="B81" s="23"/>
      <c r="C81" s="23"/>
      <c r="D81" s="23"/>
      <c r="E81" s="23"/>
      <c r="F81" s="23"/>
    </row>
  </sheetData>
  <sheetProtection/>
  <mergeCells count="5">
    <mergeCell ref="C62:D62"/>
    <mergeCell ref="A1:F1"/>
    <mergeCell ref="C61:D61"/>
    <mergeCell ref="E61:G61"/>
    <mergeCell ref="E62:G62"/>
  </mergeCells>
  <printOptions/>
  <pageMargins left="0.7480314960629921" right="0.4724409448818898" top="1.6141732283464567" bottom="0.15748031496062992" header="0.2362204724409449" footer="0.35433070866141736"/>
  <pageSetup horizontalDpi="300" verticalDpi="3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R46"/>
  <sheetViews>
    <sheetView view="pageBreakPreview" zoomScale="75" zoomScaleNormal="85" zoomScaleSheetLayoutView="75" zoomScalePageLayoutView="0" workbookViewId="0" topLeftCell="A1">
      <selection activeCell="B43" sqref="B43:Q49"/>
    </sheetView>
  </sheetViews>
  <sheetFormatPr defaultColWidth="9.140625" defaultRowHeight="12.75"/>
  <cols>
    <col min="1" max="1" width="7.57421875" style="6" bestFit="1" customWidth="1"/>
    <col min="2" max="2" width="9.140625" style="6" customWidth="1"/>
    <col min="3" max="3" width="26.7109375" style="6" customWidth="1"/>
    <col min="4" max="4" width="5.140625" style="6" bestFit="1" customWidth="1"/>
    <col min="5" max="5" width="9.00390625" style="7" bestFit="1" customWidth="1"/>
    <col min="6" max="6" width="9.421875" style="7" bestFit="1" customWidth="1"/>
    <col min="7" max="7" width="9.00390625" style="7" bestFit="1" customWidth="1"/>
    <col min="8" max="9" width="9.421875" style="7" bestFit="1" customWidth="1"/>
    <col min="10" max="10" width="9.00390625" style="7" bestFit="1" customWidth="1"/>
    <col min="11" max="11" width="9.421875" style="7" bestFit="1" customWidth="1"/>
    <col min="12" max="13" width="9.00390625" style="7" bestFit="1" customWidth="1"/>
    <col min="14" max="16" width="9.421875" style="7" bestFit="1" customWidth="1"/>
    <col min="17" max="17" width="13.7109375" style="97" bestFit="1" customWidth="1"/>
    <col min="18" max="16384" width="9.140625" style="6" customWidth="1"/>
  </cols>
  <sheetData>
    <row r="1" spans="2:9" ht="13.5" customHeight="1" thickBot="1">
      <c r="B1" s="138" t="s">
        <v>27</v>
      </c>
      <c r="C1" s="138"/>
      <c r="D1" s="138"/>
      <c r="E1" s="138"/>
      <c r="F1" s="138"/>
      <c r="G1" s="138"/>
      <c r="H1" s="138"/>
      <c r="I1" s="138"/>
    </row>
    <row r="2" spans="1:17" ht="19.5" thickBot="1">
      <c r="A2" s="8"/>
      <c r="B2" s="8"/>
      <c r="C2" s="8"/>
      <c r="D2" s="8"/>
      <c r="E2" s="139" t="s">
        <v>112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</row>
    <row r="3" spans="1:17" ht="12.75" customHeight="1">
      <c r="A3" s="142" t="s">
        <v>1</v>
      </c>
      <c r="B3" s="131" t="s">
        <v>28</v>
      </c>
      <c r="C3" s="144"/>
      <c r="D3" s="144"/>
      <c r="E3" s="149" t="s">
        <v>113</v>
      </c>
      <c r="F3" s="147" t="s">
        <v>114</v>
      </c>
      <c r="G3" s="147" t="s">
        <v>115</v>
      </c>
      <c r="H3" s="147" t="s">
        <v>116</v>
      </c>
      <c r="I3" s="147" t="s">
        <v>117</v>
      </c>
      <c r="J3" s="147" t="s">
        <v>118</v>
      </c>
      <c r="K3" s="147" t="s">
        <v>119</v>
      </c>
      <c r="L3" s="147" t="s">
        <v>120</v>
      </c>
      <c r="M3" s="147" t="s">
        <v>121</v>
      </c>
      <c r="N3" s="147" t="s">
        <v>122</v>
      </c>
      <c r="O3" s="147" t="s">
        <v>123</v>
      </c>
      <c r="P3" s="147" t="s">
        <v>124</v>
      </c>
      <c r="Q3" s="151" t="s">
        <v>85</v>
      </c>
    </row>
    <row r="4" spans="1:17" ht="11.25" customHeight="1" thickBot="1">
      <c r="A4" s="143"/>
      <c r="B4" s="145"/>
      <c r="C4" s="146"/>
      <c r="D4" s="146"/>
      <c r="E4" s="150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52"/>
    </row>
    <row r="5" spans="1:18" s="10" customFormat="1" ht="12.75">
      <c r="A5" s="115">
        <v>1</v>
      </c>
      <c r="B5" s="118" t="s">
        <v>29</v>
      </c>
      <c r="C5" s="119"/>
      <c r="D5" s="71" t="s">
        <v>11</v>
      </c>
      <c r="E5" s="82">
        <v>43324</v>
      </c>
      <c r="F5" s="83">
        <v>40431</v>
      </c>
      <c r="G5" s="83">
        <v>39732</v>
      </c>
      <c r="H5" s="83">
        <v>46973</v>
      </c>
      <c r="I5" s="83">
        <v>39327</v>
      </c>
      <c r="J5" s="83">
        <v>38164</v>
      </c>
      <c r="K5" s="83">
        <v>48540</v>
      </c>
      <c r="L5" s="83">
        <v>49227</v>
      </c>
      <c r="M5" s="83">
        <v>38592</v>
      </c>
      <c r="N5" s="83">
        <v>37196</v>
      </c>
      <c r="O5" s="83">
        <v>44039</v>
      </c>
      <c r="P5" s="84">
        <v>40524</v>
      </c>
      <c r="Q5" s="98">
        <v>506069</v>
      </c>
      <c r="R5" s="9"/>
    </row>
    <row r="6" spans="1:17" s="10" customFormat="1" ht="12.75">
      <c r="A6" s="116"/>
      <c r="B6" s="120"/>
      <c r="C6" s="121"/>
      <c r="D6" s="72" t="s">
        <v>13</v>
      </c>
      <c r="E6" s="39">
        <v>244</v>
      </c>
      <c r="F6" s="40">
        <v>278</v>
      </c>
      <c r="G6" s="40">
        <v>177</v>
      </c>
      <c r="H6" s="40">
        <v>116</v>
      </c>
      <c r="I6" s="40">
        <v>119</v>
      </c>
      <c r="J6" s="40">
        <v>157</v>
      </c>
      <c r="K6" s="40">
        <v>114</v>
      </c>
      <c r="L6" s="40">
        <v>187</v>
      </c>
      <c r="M6" s="40">
        <v>168</v>
      </c>
      <c r="N6" s="40">
        <v>172</v>
      </c>
      <c r="O6" s="40">
        <v>167</v>
      </c>
      <c r="P6" s="41">
        <v>169</v>
      </c>
      <c r="Q6" s="99">
        <v>2068</v>
      </c>
    </row>
    <row r="7" spans="1:17" s="10" customFormat="1" ht="12.75">
      <c r="A7" s="117"/>
      <c r="B7" s="122"/>
      <c r="C7" s="123"/>
      <c r="D7" s="72" t="s">
        <v>14</v>
      </c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1">
        <v>0</v>
      </c>
      <c r="Q7" s="99">
        <v>0</v>
      </c>
    </row>
    <row r="8" spans="1:17" s="10" customFormat="1" ht="12.75">
      <c r="A8" s="115">
        <v>2</v>
      </c>
      <c r="B8" s="118" t="s">
        <v>30</v>
      </c>
      <c r="C8" s="119"/>
      <c r="D8" s="73" t="s">
        <v>11</v>
      </c>
      <c r="E8" s="39">
        <v>88135</v>
      </c>
      <c r="F8" s="40">
        <v>124714</v>
      </c>
      <c r="G8" s="40">
        <v>128954</v>
      </c>
      <c r="H8" s="40">
        <v>106607</v>
      </c>
      <c r="I8" s="40">
        <v>132830</v>
      </c>
      <c r="J8" s="40">
        <v>142385</v>
      </c>
      <c r="K8" s="40">
        <v>161241</v>
      </c>
      <c r="L8" s="40">
        <v>120663</v>
      </c>
      <c r="M8" s="40">
        <v>134063</v>
      </c>
      <c r="N8" s="40">
        <v>121032</v>
      </c>
      <c r="O8" s="40">
        <v>133188</v>
      </c>
      <c r="P8" s="41">
        <v>114777</v>
      </c>
      <c r="Q8" s="99">
        <v>1508589</v>
      </c>
    </row>
    <row r="9" spans="1:17" s="10" customFormat="1" ht="12.75">
      <c r="A9" s="116"/>
      <c r="B9" s="120"/>
      <c r="C9" s="121"/>
      <c r="D9" s="73" t="s">
        <v>13</v>
      </c>
      <c r="E9" s="39">
        <v>148</v>
      </c>
      <c r="F9" s="40">
        <v>266</v>
      </c>
      <c r="G9" s="40">
        <v>229</v>
      </c>
      <c r="H9" s="40">
        <v>183</v>
      </c>
      <c r="I9" s="40">
        <v>232</v>
      </c>
      <c r="J9" s="40">
        <v>250</v>
      </c>
      <c r="K9" s="40">
        <v>313</v>
      </c>
      <c r="L9" s="40">
        <v>237</v>
      </c>
      <c r="M9" s="40">
        <v>191</v>
      </c>
      <c r="N9" s="40">
        <v>199</v>
      </c>
      <c r="O9" s="40">
        <v>171</v>
      </c>
      <c r="P9" s="41">
        <v>212</v>
      </c>
      <c r="Q9" s="99">
        <v>2631</v>
      </c>
    </row>
    <row r="10" spans="1:17" s="10" customFormat="1" ht="12.75">
      <c r="A10" s="117"/>
      <c r="B10" s="122"/>
      <c r="C10" s="123"/>
      <c r="D10" s="73" t="s">
        <v>14</v>
      </c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1">
        <v>0</v>
      </c>
      <c r="Q10" s="99">
        <v>0</v>
      </c>
    </row>
    <row r="11" spans="1:17" s="10" customFormat="1" ht="12.75">
      <c r="A11" s="115">
        <v>3</v>
      </c>
      <c r="B11" s="118" t="s">
        <v>31</v>
      </c>
      <c r="C11" s="119"/>
      <c r="D11" s="74" t="s">
        <v>11</v>
      </c>
      <c r="E11" s="39">
        <v>43324</v>
      </c>
      <c r="F11" s="40">
        <v>40431</v>
      </c>
      <c r="G11" s="40">
        <v>39732</v>
      </c>
      <c r="H11" s="40">
        <v>46973</v>
      </c>
      <c r="I11" s="40">
        <v>39327</v>
      </c>
      <c r="J11" s="40">
        <v>38164</v>
      </c>
      <c r="K11" s="40">
        <v>48540</v>
      </c>
      <c r="L11" s="40">
        <v>49227</v>
      </c>
      <c r="M11" s="40">
        <v>38592</v>
      </c>
      <c r="N11" s="40">
        <v>37196</v>
      </c>
      <c r="O11" s="40">
        <v>44039</v>
      </c>
      <c r="P11" s="41">
        <v>40524</v>
      </c>
      <c r="Q11" s="99">
        <v>506069</v>
      </c>
    </row>
    <row r="12" spans="1:17" s="10" customFormat="1" ht="12.75">
      <c r="A12" s="116"/>
      <c r="B12" s="120"/>
      <c r="C12" s="121"/>
      <c r="D12" s="72" t="s">
        <v>13</v>
      </c>
      <c r="E12" s="39">
        <v>244</v>
      </c>
      <c r="F12" s="40">
        <v>278</v>
      </c>
      <c r="G12" s="40">
        <v>177</v>
      </c>
      <c r="H12" s="40">
        <v>116</v>
      </c>
      <c r="I12" s="40">
        <v>119</v>
      </c>
      <c r="J12" s="40">
        <v>157</v>
      </c>
      <c r="K12" s="40">
        <v>114</v>
      </c>
      <c r="L12" s="40">
        <v>187</v>
      </c>
      <c r="M12" s="40">
        <v>168</v>
      </c>
      <c r="N12" s="40">
        <v>172</v>
      </c>
      <c r="O12" s="40">
        <v>167</v>
      </c>
      <c r="P12" s="41">
        <v>169</v>
      </c>
      <c r="Q12" s="99">
        <v>2068</v>
      </c>
    </row>
    <row r="13" spans="1:17" s="10" customFormat="1" ht="12.75">
      <c r="A13" s="117"/>
      <c r="B13" s="122"/>
      <c r="C13" s="123"/>
      <c r="D13" s="74" t="s">
        <v>14</v>
      </c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1">
        <v>0</v>
      </c>
      <c r="Q13" s="99">
        <v>0</v>
      </c>
    </row>
    <row r="14" spans="1:17" s="10" customFormat="1" ht="12.75">
      <c r="A14" s="115">
        <v>4</v>
      </c>
      <c r="B14" s="118" t="s">
        <v>32</v>
      </c>
      <c r="C14" s="119"/>
      <c r="D14" s="74" t="s">
        <v>11</v>
      </c>
      <c r="E14" s="39">
        <v>88135</v>
      </c>
      <c r="F14" s="40">
        <v>124714</v>
      </c>
      <c r="G14" s="40">
        <v>128954</v>
      </c>
      <c r="H14" s="40">
        <v>106607</v>
      </c>
      <c r="I14" s="40">
        <v>132830</v>
      </c>
      <c r="J14" s="40">
        <v>142385</v>
      </c>
      <c r="K14" s="40">
        <v>161241</v>
      </c>
      <c r="L14" s="40">
        <v>120663</v>
      </c>
      <c r="M14" s="40">
        <v>134063</v>
      </c>
      <c r="N14" s="40">
        <v>121032</v>
      </c>
      <c r="O14" s="40">
        <v>133188</v>
      </c>
      <c r="P14" s="41">
        <v>114777</v>
      </c>
      <c r="Q14" s="99">
        <v>1508589</v>
      </c>
    </row>
    <row r="15" spans="1:17" s="10" customFormat="1" ht="12.75">
      <c r="A15" s="116"/>
      <c r="B15" s="120"/>
      <c r="C15" s="121"/>
      <c r="D15" s="74" t="s">
        <v>13</v>
      </c>
      <c r="E15" s="39">
        <v>148</v>
      </c>
      <c r="F15" s="40">
        <v>266</v>
      </c>
      <c r="G15" s="40">
        <v>229</v>
      </c>
      <c r="H15" s="40">
        <v>183</v>
      </c>
      <c r="I15" s="40">
        <v>232</v>
      </c>
      <c r="J15" s="40">
        <v>250</v>
      </c>
      <c r="K15" s="40">
        <v>313</v>
      </c>
      <c r="L15" s="40">
        <v>237</v>
      </c>
      <c r="M15" s="40">
        <v>191</v>
      </c>
      <c r="N15" s="40">
        <v>199</v>
      </c>
      <c r="O15" s="40">
        <v>171</v>
      </c>
      <c r="P15" s="41">
        <v>212</v>
      </c>
      <c r="Q15" s="99">
        <v>2631</v>
      </c>
    </row>
    <row r="16" spans="1:17" s="10" customFormat="1" ht="13.5" thickBot="1">
      <c r="A16" s="116"/>
      <c r="B16" s="120"/>
      <c r="C16" s="121"/>
      <c r="D16" s="74" t="s">
        <v>14</v>
      </c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1">
        <v>0</v>
      </c>
      <c r="Q16" s="99">
        <v>0</v>
      </c>
    </row>
    <row r="17" spans="1:17" ht="12.75">
      <c r="A17" s="137">
        <v>5</v>
      </c>
      <c r="B17" s="153" t="s">
        <v>33</v>
      </c>
      <c r="C17" s="153"/>
      <c r="D17" s="75" t="s">
        <v>11</v>
      </c>
      <c r="E17" s="42">
        <v>253.99</v>
      </c>
      <c r="F17" s="43">
        <v>245.78</v>
      </c>
      <c r="G17" s="43">
        <v>254.01</v>
      </c>
      <c r="H17" s="43">
        <v>236.63</v>
      </c>
      <c r="I17" s="43">
        <v>256.6</v>
      </c>
      <c r="J17" s="43">
        <v>267.86</v>
      </c>
      <c r="K17" s="43">
        <v>233.01</v>
      </c>
      <c r="L17" s="43">
        <v>173.87</v>
      </c>
      <c r="M17" s="43">
        <v>271.54</v>
      </c>
      <c r="N17" s="43">
        <v>243.93</v>
      </c>
      <c r="O17" s="43">
        <v>243.97</v>
      </c>
      <c r="P17" s="44">
        <v>223.37</v>
      </c>
      <c r="Q17" s="100">
        <v>242.05</v>
      </c>
    </row>
    <row r="18" spans="1:17" ht="12.75">
      <c r="A18" s="116"/>
      <c r="B18" s="135"/>
      <c r="C18" s="135"/>
      <c r="D18" s="76" t="s">
        <v>13</v>
      </c>
      <c r="E18" s="42">
        <v>218.89</v>
      </c>
      <c r="F18" s="43">
        <v>196.75</v>
      </c>
      <c r="G18" s="43">
        <v>179.97</v>
      </c>
      <c r="H18" s="43">
        <v>157.82</v>
      </c>
      <c r="I18" s="43">
        <v>155.99</v>
      </c>
      <c r="J18" s="43">
        <v>236.05</v>
      </c>
      <c r="K18" s="43">
        <v>224.16</v>
      </c>
      <c r="L18" s="43">
        <v>136.24</v>
      </c>
      <c r="M18" s="43">
        <v>273.53</v>
      </c>
      <c r="N18" s="43">
        <v>192.8</v>
      </c>
      <c r="O18" s="43">
        <v>158.3</v>
      </c>
      <c r="P18" s="44">
        <v>183.35</v>
      </c>
      <c r="Q18" s="100">
        <v>198.69</v>
      </c>
    </row>
    <row r="19" spans="1:17" ht="12.75">
      <c r="A19" s="117"/>
      <c r="B19" s="135"/>
      <c r="C19" s="135"/>
      <c r="D19" s="76" t="s">
        <v>14</v>
      </c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1">
        <v>0</v>
      </c>
      <c r="Q19" s="99">
        <v>0</v>
      </c>
    </row>
    <row r="20" spans="1:17" ht="12.75">
      <c r="A20" s="115">
        <v>6</v>
      </c>
      <c r="B20" s="135" t="s">
        <v>34</v>
      </c>
      <c r="C20" s="135"/>
      <c r="D20" s="76" t="s">
        <v>11</v>
      </c>
      <c r="E20" s="42">
        <v>277.11</v>
      </c>
      <c r="F20" s="43">
        <v>233.6</v>
      </c>
      <c r="G20" s="43">
        <v>268.94</v>
      </c>
      <c r="H20" s="43">
        <v>223.76</v>
      </c>
      <c r="I20" s="43">
        <v>246.86</v>
      </c>
      <c r="J20" s="43">
        <v>247.41</v>
      </c>
      <c r="K20" s="43">
        <v>230.14</v>
      </c>
      <c r="L20" s="43">
        <v>226.61</v>
      </c>
      <c r="M20" s="43">
        <v>250.84</v>
      </c>
      <c r="N20" s="43">
        <v>260.43</v>
      </c>
      <c r="O20" s="43">
        <v>285.73</v>
      </c>
      <c r="P20" s="44">
        <v>261.91</v>
      </c>
      <c r="Q20" s="100">
        <v>251.11</v>
      </c>
    </row>
    <row r="21" spans="1:17" ht="12.75">
      <c r="A21" s="116"/>
      <c r="B21" s="135"/>
      <c r="C21" s="135"/>
      <c r="D21" s="76" t="s">
        <v>13</v>
      </c>
      <c r="E21" s="42">
        <v>231.01</v>
      </c>
      <c r="F21" s="43">
        <v>174.22</v>
      </c>
      <c r="G21" s="43">
        <v>247.01</v>
      </c>
      <c r="H21" s="43">
        <v>230.03</v>
      </c>
      <c r="I21" s="43">
        <v>232.89</v>
      </c>
      <c r="J21" s="43">
        <v>233.1</v>
      </c>
      <c r="K21" s="43">
        <v>189.72</v>
      </c>
      <c r="L21" s="43">
        <v>160.4</v>
      </c>
      <c r="M21" s="43">
        <v>196.77</v>
      </c>
      <c r="N21" s="43">
        <v>182.47</v>
      </c>
      <c r="O21" s="43">
        <v>177.6</v>
      </c>
      <c r="P21" s="44">
        <v>172.49</v>
      </c>
      <c r="Q21" s="100">
        <v>211.18</v>
      </c>
    </row>
    <row r="22" spans="1:17" ht="13.5" thickBot="1">
      <c r="A22" s="124"/>
      <c r="B22" s="136"/>
      <c r="C22" s="136"/>
      <c r="D22" s="77" t="s">
        <v>14</v>
      </c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1">
        <v>0</v>
      </c>
      <c r="Q22" s="99">
        <v>0</v>
      </c>
    </row>
    <row r="23" spans="1:17" s="10" customFormat="1" ht="12.75">
      <c r="A23" s="116">
        <v>7</v>
      </c>
      <c r="B23" s="120" t="s">
        <v>35</v>
      </c>
      <c r="C23" s="121"/>
      <c r="D23" s="78" t="s">
        <v>11</v>
      </c>
      <c r="E23" s="39">
        <v>144659</v>
      </c>
      <c r="F23" s="40">
        <v>129868</v>
      </c>
      <c r="G23" s="40">
        <v>115995</v>
      </c>
      <c r="H23" s="40">
        <v>138958</v>
      </c>
      <c r="I23" s="40">
        <v>172298</v>
      </c>
      <c r="J23" s="40">
        <v>236991</v>
      </c>
      <c r="K23" s="40">
        <v>151931</v>
      </c>
      <c r="L23" s="40">
        <v>199942</v>
      </c>
      <c r="M23" s="40">
        <v>178481</v>
      </c>
      <c r="N23" s="40">
        <v>209774</v>
      </c>
      <c r="O23" s="40">
        <v>158532</v>
      </c>
      <c r="P23" s="41">
        <v>70343</v>
      </c>
      <c r="Q23" s="99">
        <v>1907772</v>
      </c>
    </row>
    <row r="24" spans="1:17" s="10" customFormat="1" ht="12.75">
      <c r="A24" s="116"/>
      <c r="B24" s="120"/>
      <c r="C24" s="121"/>
      <c r="D24" s="74" t="s">
        <v>13</v>
      </c>
      <c r="E24" s="39">
        <v>270</v>
      </c>
      <c r="F24" s="40">
        <v>268</v>
      </c>
      <c r="G24" s="40">
        <v>267</v>
      </c>
      <c r="H24" s="40">
        <v>407</v>
      </c>
      <c r="I24" s="40">
        <v>392</v>
      </c>
      <c r="J24" s="40">
        <v>496</v>
      </c>
      <c r="K24" s="40">
        <v>242</v>
      </c>
      <c r="L24" s="40">
        <v>565</v>
      </c>
      <c r="M24" s="40">
        <v>331</v>
      </c>
      <c r="N24" s="40">
        <v>376</v>
      </c>
      <c r="O24" s="40">
        <v>286</v>
      </c>
      <c r="P24" s="41">
        <v>153</v>
      </c>
      <c r="Q24" s="99">
        <v>4053</v>
      </c>
    </row>
    <row r="25" spans="1:17" s="10" customFormat="1" ht="12.75">
      <c r="A25" s="117"/>
      <c r="B25" s="122"/>
      <c r="C25" s="123"/>
      <c r="D25" s="72" t="s">
        <v>14</v>
      </c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1">
        <v>0</v>
      </c>
      <c r="Q25" s="99">
        <v>0</v>
      </c>
    </row>
    <row r="26" spans="1:17" s="10" customFormat="1" ht="12.75">
      <c r="A26" s="115">
        <v>8</v>
      </c>
      <c r="B26" s="118" t="s">
        <v>36</v>
      </c>
      <c r="C26" s="119"/>
      <c r="D26" s="74" t="s">
        <v>11</v>
      </c>
      <c r="E26" s="39">
        <v>213122</v>
      </c>
      <c r="F26" s="40">
        <v>208904</v>
      </c>
      <c r="G26" s="40">
        <v>295129</v>
      </c>
      <c r="H26" s="40">
        <v>284699</v>
      </c>
      <c r="I26" s="40">
        <v>305587</v>
      </c>
      <c r="J26" s="40">
        <v>874183</v>
      </c>
      <c r="K26" s="40">
        <v>566526</v>
      </c>
      <c r="L26" s="40">
        <v>417506</v>
      </c>
      <c r="M26" s="40">
        <v>356311</v>
      </c>
      <c r="N26" s="40">
        <v>525473</v>
      </c>
      <c r="O26" s="40">
        <v>222809</v>
      </c>
      <c r="P26" s="41">
        <v>229548</v>
      </c>
      <c r="Q26" s="99">
        <v>4499797</v>
      </c>
    </row>
    <row r="27" spans="1:17" s="10" customFormat="1" ht="12.75">
      <c r="A27" s="116"/>
      <c r="B27" s="120"/>
      <c r="C27" s="121"/>
      <c r="D27" s="74" t="s">
        <v>13</v>
      </c>
      <c r="E27" s="39">
        <v>303</v>
      </c>
      <c r="F27" s="40">
        <v>313</v>
      </c>
      <c r="G27" s="40">
        <v>474</v>
      </c>
      <c r="H27" s="40">
        <v>519</v>
      </c>
      <c r="I27" s="40">
        <v>512</v>
      </c>
      <c r="J27" s="40">
        <v>1316</v>
      </c>
      <c r="K27" s="40">
        <v>1252</v>
      </c>
      <c r="L27" s="40">
        <v>886</v>
      </c>
      <c r="M27" s="40">
        <v>642</v>
      </c>
      <c r="N27" s="40">
        <v>861</v>
      </c>
      <c r="O27" s="40">
        <v>614</v>
      </c>
      <c r="P27" s="41">
        <v>279</v>
      </c>
      <c r="Q27" s="99">
        <v>7971</v>
      </c>
    </row>
    <row r="28" spans="1:17" s="10" customFormat="1" ht="12.75">
      <c r="A28" s="116"/>
      <c r="B28" s="122"/>
      <c r="C28" s="123"/>
      <c r="D28" s="72" t="s">
        <v>14</v>
      </c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1">
        <v>0</v>
      </c>
      <c r="Q28" s="99">
        <v>0</v>
      </c>
    </row>
    <row r="29" spans="1:17" s="10" customFormat="1" ht="12.75">
      <c r="A29" s="115">
        <v>9</v>
      </c>
      <c r="B29" s="118" t="s">
        <v>37</v>
      </c>
      <c r="C29" s="119"/>
      <c r="D29" s="72" t="s">
        <v>11</v>
      </c>
      <c r="E29" s="39">
        <v>144659</v>
      </c>
      <c r="F29" s="40">
        <v>129868</v>
      </c>
      <c r="G29" s="40">
        <v>115995</v>
      </c>
      <c r="H29" s="40">
        <v>138958</v>
      </c>
      <c r="I29" s="40">
        <v>172298</v>
      </c>
      <c r="J29" s="40">
        <v>236991</v>
      </c>
      <c r="K29" s="40">
        <v>151931</v>
      </c>
      <c r="L29" s="40">
        <v>199942</v>
      </c>
      <c r="M29" s="40">
        <v>178481</v>
      </c>
      <c r="N29" s="40">
        <v>209774</v>
      </c>
      <c r="O29" s="40">
        <v>158532</v>
      </c>
      <c r="P29" s="41">
        <v>70343</v>
      </c>
      <c r="Q29" s="99">
        <v>1907772</v>
      </c>
    </row>
    <row r="30" spans="1:17" s="10" customFormat="1" ht="12.75">
      <c r="A30" s="116"/>
      <c r="B30" s="120"/>
      <c r="C30" s="121"/>
      <c r="D30" s="72" t="s">
        <v>13</v>
      </c>
      <c r="E30" s="39">
        <v>270</v>
      </c>
      <c r="F30" s="40">
        <v>268</v>
      </c>
      <c r="G30" s="40">
        <v>267</v>
      </c>
      <c r="H30" s="40">
        <v>407</v>
      </c>
      <c r="I30" s="40">
        <v>392</v>
      </c>
      <c r="J30" s="40">
        <v>496</v>
      </c>
      <c r="K30" s="40">
        <v>242</v>
      </c>
      <c r="L30" s="40">
        <v>565</v>
      </c>
      <c r="M30" s="40">
        <v>331</v>
      </c>
      <c r="N30" s="40">
        <v>376</v>
      </c>
      <c r="O30" s="40">
        <v>286</v>
      </c>
      <c r="P30" s="41">
        <v>153</v>
      </c>
      <c r="Q30" s="99">
        <v>4053</v>
      </c>
    </row>
    <row r="31" spans="1:17" s="10" customFormat="1" ht="12.75">
      <c r="A31" s="117"/>
      <c r="B31" s="122"/>
      <c r="C31" s="123"/>
      <c r="D31" s="72" t="s">
        <v>14</v>
      </c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1">
        <v>0</v>
      </c>
      <c r="Q31" s="99">
        <v>0</v>
      </c>
    </row>
    <row r="32" spans="1:17" s="10" customFormat="1" ht="12.75">
      <c r="A32" s="115">
        <v>10</v>
      </c>
      <c r="B32" s="118" t="s">
        <v>38</v>
      </c>
      <c r="C32" s="119"/>
      <c r="D32" s="74" t="s">
        <v>11</v>
      </c>
      <c r="E32" s="39">
        <v>212972</v>
      </c>
      <c r="F32" s="40">
        <v>208754</v>
      </c>
      <c r="G32" s="40">
        <v>294979</v>
      </c>
      <c r="H32" s="40">
        <v>284549</v>
      </c>
      <c r="I32" s="40">
        <v>305437</v>
      </c>
      <c r="J32" s="40">
        <v>874033</v>
      </c>
      <c r="K32" s="40">
        <v>566526</v>
      </c>
      <c r="L32" s="40">
        <v>417506</v>
      </c>
      <c r="M32" s="40">
        <v>356311</v>
      </c>
      <c r="N32" s="40">
        <v>525473</v>
      </c>
      <c r="O32" s="40">
        <v>222809</v>
      </c>
      <c r="P32" s="41">
        <v>229548</v>
      </c>
      <c r="Q32" s="99">
        <v>4498897</v>
      </c>
    </row>
    <row r="33" spans="1:17" s="10" customFormat="1" ht="12.75">
      <c r="A33" s="116"/>
      <c r="B33" s="120"/>
      <c r="C33" s="121"/>
      <c r="D33" s="72" t="s">
        <v>13</v>
      </c>
      <c r="E33" s="39">
        <v>302</v>
      </c>
      <c r="F33" s="40">
        <v>312</v>
      </c>
      <c r="G33" s="40">
        <v>474</v>
      </c>
      <c r="H33" s="40">
        <v>518</v>
      </c>
      <c r="I33" s="40">
        <v>511</v>
      </c>
      <c r="J33" s="40">
        <v>1316</v>
      </c>
      <c r="K33" s="40">
        <v>1252</v>
      </c>
      <c r="L33" s="40">
        <v>886</v>
      </c>
      <c r="M33" s="40">
        <v>642</v>
      </c>
      <c r="N33" s="40">
        <v>861</v>
      </c>
      <c r="O33" s="40">
        <v>614</v>
      </c>
      <c r="P33" s="41">
        <v>279</v>
      </c>
      <c r="Q33" s="99">
        <v>7967</v>
      </c>
    </row>
    <row r="34" spans="1:17" s="10" customFormat="1" ht="13.5" thickBot="1">
      <c r="A34" s="116"/>
      <c r="B34" s="120"/>
      <c r="C34" s="121"/>
      <c r="D34" s="74" t="s">
        <v>14</v>
      </c>
      <c r="E34" s="39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1">
        <v>0</v>
      </c>
      <c r="Q34" s="99">
        <v>0</v>
      </c>
    </row>
    <row r="35" spans="1:17" ht="12.75">
      <c r="A35" s="115">
        <v>11</v>
      </c>
      <c r="B35" s="131" t="s">
        <v>39</v>
      </c>
      <c r="C35" s="132"/>
      <c r="D35" s="79" t="s">
        <v>11</v>
      </c>
      <c r="E35" s="42">
        <v>114.83</v>
      </c>
      <c r="F35" s="43">
        <v>110.87</v>
      </c>
      <c r="G35" s="43">
        <v>90.03</v>
      </c>
      <c r="H35" s="43">
        <v>87.83</v>
      </c>
      <c r="I35" s="43">
        <v>101.61</v>
      </c>
      <c r="J35" s="43">
        <v>107.06</v>
      </c>
      <c r="K35" s="43">
        <v>87.59</v>
      </c>
      <c r="L35" s="43">
        <v>81.52</v>
      </c>
      <c r="M35" s="43">
        <v>92.21</v>
      </c>
      <c r="N35" s="43">
        <v>135.99</v>
      </c>
      <c r="O35" s="43">
        <v>101.97</v>
      </c>
      <c r="P35" s="44">
        <v>86.27</v>
      </c>
      <c r="Q35" s="100">
        <v>99.82</v>
      </c>
    </row>
    <row r="36" spans="1:17" ht="12.75">
      <c r="A36" s="116"/>
      <c r="B36" s="127"/>
      <c r="C36" s="128"/>
      <c r="D36" s="80" t="s">
        <v>13</v>
      </c>
      <c r="E36" s="42">
        <v>72.83</v>
      </c>
      <c r="F36" s="43">
        <v>69.21</v>
      </c>
      <c r="G36" s="43">
        <v>82.5</v>
      </c>
      <c r="H36" s="43">
        <v>74.16</v>
      </c>
      <c r="I36" s="43">
        <v>75.7</v>
      </c>
      <c r="J36" s="43">
        <v>75.01</v>
      </c>
      <c r="K36" s="43">
        <v>76.97</v>
      </c>
      <c r="L36" s="43">
        <v>95.2</v>
      </c>
      <c r="M36" s="43">
        <v>71.69</v>
      </c>
      <c r="N36" s="43">
        <v>91.08</v>
      </c>
      <c r="O36" s="43">
        <v>99.41</v>
      </c>
      <c r="P36" s="44">
        <v>71.53</v>
      </c>
      <c r="Q36" s="100">
        <v>79.61</v>
      </c>
    </row>
    <row r="37" spans="1:17" ht="12.75">
      <c r="A37" s="117"/>
      <c r="B37" s="133"/>
      <c r="C37" s="134"/>
      <c r="D37" s="80" t="s">
        <v>14</v>
      </c>
      <c r="E37" s="39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1">
        <v>0</v>
      </c>
      <c r="Q37" s="99">
        <v>0</v>
      </c>
    </row>
    <row r="38" spans="1:17" ht="12.75">
      <c r="A38" s="115">
        <v>12</v>
      </c>
      <c r="B38" s="125" t="s">
        <v>40</v>
      </c>
      <c r="C38" s="126"/>
      <c r="D38" s="80" t="s">
        <v>11</v>
      </c>
      <c r="E38" s="42">
        <v>151.33</v>
      </c>
      <c r="F38" s="43">
        <v>309.42</v>
      </c>
      <c r="G38" s="43">
        <v>169.77</v>
      </c>
      <c r="H38" s="43">
        <v>157.72</v>
      </c>
      <c r="I38" s="43">
        <v>134.89</v>
      </c>
      <c r="J38" s="43">
        <v>157.26</v>
      </c>
      <c r="K38" s="43">
        <v>121.28</v>
      </c>
      <c r="L38" s="43">
        <v>112.92</v>
      </c>
      <c r="M38" s="43">
        <v>141.36</v>
      </c>
      <c r="N38" s="43">
        <v>210.8</v>
      </c>
      <c r="O38" s="43">
        <v>159.51</v>
      </c>
      <c r="P38" s="44">
        <v>168.66</v>
      </c>
      <c r="Q38" s="100">
        <v>166.24</v>
      </c>
    </row>
    <row r="39" spans="1:17" ht="12.75">
      <c r="A39" s="116"/>
      <c r="B39" s="127"/>
      <c r="C39" s="128"/>
      <c r="D39" s="80" t="s">
        <v>13</v>
      </c>
      <c r="E39" s="42">
        <v>96.1</v>
      </c>
      <c r="F39" s="43">
        <v>164.68</v>
      </c>
      <c r="G39" s="43">
        <v>136.97</v>
      </c>
      <c r="H39" s="43">
        <v>87.95</v>
      </c>
      <c r="I39" s="43">
        <v>102.96</v>
      </c>
      <c r="J39" s="43">
        <v>118.81</v>
      </c>
      <c r="K39" s="43">
        <v>138.55</v>
      </c>
      <c r="L39" s="43">
        <v>88.99</v>
      </c>
      <c r="M39" s="43">
        <v>130.44</v>
      </c>
      <c r="N39" s="43">
        <v>191.29</v>
      </c>
      <c r="O39" s="43">
        <v>166.86</v>
      </c>
      <c r="P39" s="44">
        <v>108.5</v>
      </c>
      <c r="Q39" s="100">
        <v>131.3</v>
      </c>
    </row>
    <row r="40" spans="1:17" ht="13.5" thickBot="1">
      <c r="A40" s="124"/>
      <c r="B40" s="129"/>
      <c r="C40" s="130"/>
      <c r="D40" s="81" t="s">
        <v>14</v>
      </c>
      <c r="E40" s="45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7">
        <v>0</v>
      </c>
      <c r="Q40" s="101">
        <v>0</v>
      </c>
    </row>
    <row r="41" spans="5:17" s="11" customFormat="1" ht="12.75" customHeight="1">
      <c r="E41" s="7"/>
      <c r="F41" s="7"/>
      <c r="I41" s="7"/>
      <c r="J41" s="7"/>
      <c r="K41" s="7"/>
      <c r="L41" s="7"/>
      <c r="M41" s="7"/>
      <c r="N41" s="7"/>
      <c r="O41" s="7"/>
      <c r="P41" s="7"/>
      <c r="Q41" s="97"/>
    </row>
    <row r="42" spans="5:17" s="11" customFormat="1" ht="12.75" customHeight="1">
      <c r="E42" s="7"/>
      <c r="F42" s="7"/>
      <c r="I42" s="7"/>
      <c r="J42" s="7"/>
      <c r="K42" s="7"/>
      <c r="L42" s="7"/>
      <c r="M42" s="7"/>
      <c r="N42" s="7"/>
      <c r="O42" s="7"/>
      <c r="P42" s="7"/>
      <c r="Q42" s="97"/>
    </row>
    <row r="45" spans="3:17" s="7" customFormat="1" ht="12.75">
      <c r="C45" s="113"/>
      <c r="D45" s="113"/>
      <c r="E45" s="113"/>
      <c r="J45" s="113"/>
      <c r="K45" s="113"/>
      <c r="O45" s="113"/>
      <c r="P45" s="113"/>
      <c r="Q45" s="102"/>
    </row>
    <row r="46" spans="3:17" s="7" customFormat="1" ht="12.75">
      <c r="C46" s="113"/>
      <c r="D46" s="113"/>
      <c r="E46" s="113"/>
      <c r="J46" s="113"/>
      <c r="K46" s="113"/>
      <c r="O46" s="113"/>
      <c r="P46" s="113"/>
      <c r="Q46" s="102"/>
    </row>
  </sheetData>
  <sheetProtection/>
  <mergeCells count="47">
    <mergeCell ref="O45:P45"/>
    <mergeCell ref="C45:E45"/>
    <mergeCell ref="J45:K45"/>
    <mergeCell ref="N3:N4"/>
    <mergeCell ref="H3:H4"/>
    <mergeCell ref="I3:I4"/>
    <mergeCell ref="J3:J4"/>
    <mergeCell ref="K3:K4"/>
    <mergeCell ref="B17:C19"/>
    <mergeCell ref="O46:P46"/>
    <mergeCell ref="C46:E46"/>
    <mergeCell ref="J46:K46"/>
    <mergeCell ref="O3:O4"/>
    <mergeCell ref="P3:P4"/>
    <mergeCell ref="L3:L4"/>
    <mergeCell ref="M3:M4"/>
    <mergeCell ref="E3:E4"/>
    <mergeCell ref="F3:F4"/>
    <mergeCell ref="G3:G4"/>
    <mergeCell ref="B1:I1"/>
    <mergeCell ref="E2:Q2"/>
    <mergeCell ref="A8:A10"/>
    <mergeCell ref="B8:C10"/>
    <mergeCell ref="A3:A4"/>
    <mergeCell ref="B3:D4"/>
    <mergeCell ref="A5:A7"/>
    <mergeCell ref="B5:C7"/>
    <mergeCell ref="Q3:Q4"/>
    <mergeCell ref="A20:A22"/>
    <mergeCell ref="B20:C22"/>
    <mergeCell ref="A11:A13"/>
    <mergeCell ref="B11:C13"/>
    <mergeCell ref="A14:A16"/>
    <mergeCell ref="B14:C16"/>
    <mergeCell ref="A17:A19"/>
    <mergeCell ref="A38:A40"/>
    <mergeCell ref="B38:C40"/>
    <mergeCell ref="A32:A34"/>
    <mergeCell ref="B32:C34"/>
    <mergeCell ref="A35:A37"/>
    <mergeCell ref="B35:C37"/>
    <mergeCell ref="A29:A31"/>
    <mergeCell ref="B29:C31"/>
    <mergeCell ref="A23:A25"/>
    <mergeCell ref="B23:C25"/>
    <mergeCell ref="A26:A28"/>
    <mergeCell ref="B26:C28"/>
  </mergeCells>
  <conditionalFormatting sqref="E20:P21 E17:P18 O45:P46 E35:P36 E38:P39">
    <cfRule type="cellIs" priority="1" dxfId="0" operator="equal" stopIfTrue="1">
      <formula>0</formula>
    </cfRule>
  </conditionalFormatting>
  <printOptions horizontalCentered="1" verticalCentered="1"/>
  <pageMargins left="0.35433070866141736" right="0.2755905511811024" top="0.4330708661417323" bottom="0.15748031496062992" header="0.2362204724409449" footer="0.35433070866141736"/>
  <pageSetup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64"/>
  <sheetViews>
    <sheetView view="pageBreakPreview" zoomScale="65" zoomScaleNormal="70" zoomScaleSheetLayoutView="65" zoomScalePageLayoutView="0" workbookViewId="0" topLeftCell="A16">
      <selection activeCell="B63" sqref="B63:I64"/>
    </sheetView>
  </sheetViews>
  <sheetFormatPr defaultColWidth="9.140625" defaultRowHeight="12.75"/>
  <cols>
    <col min="1" max="1" width="6.28125" style="11" customWidth="1"/>
    <col min="2" max="2" width="132.8515625" style="11" bestFit="1" customWidth="1"/>
    <col min="3" max="3" width="20.8515625" style="11" customWidth="1"/>
    <col min="4" max="4" width="10.7109375" style="11" customWidth="1"/>
    <col min="5" max="5" width="10.140625" style="11" bestFit="1" customWidth="1"/>
    <col min="6" max="6" width="10.8515625" style="11" customWidth="1"/>
    <col min="7" max="7" width="11.57421875" style="11" customWidth="1"/>
    <col min="8" max="8" width="11.28125" style="11" bestFit="1" customWidth="1"/>
    <col min="9" max="9" width="14.8515625" style="90" bestFit="1" customWidth="1"/>
    <col min="10" max="16384" width="9.140625" style="11" customWidth="1"/>
  </cols>
  <sheetData>
    <row r="1" spans="1:2" ht="16.5">
      <c r="A1" s="155" t="s">
        <v>41</v>
      </c>
      <c r="B1" s="155"/>
    </row>
    <row r="3" spans="1:9" s="15" customFormat="1" ht="15.75">
      <c r="A3" s="156" t="s">
        <v>42</v>
      </c>
      <c r="B3" s="156"/>
      <c r="I3" s="91"/>
    </row>
    <row r="4" ht="13.5" customHeight="1" thickBot="1"/>
    <row r="5" spans="1:9" ht="32.25" thickBot="1">
      <c r="A5" s="88" t="s">
        <v>80</v>
      </c>
      <c r="B5" s="89" t="s">
        <v>2</v>
      </c>
      <c r="C5" s="65" t="s">
        <v>43</v>
      </c>
      <c r="D5" s="66" t="s">
        <v>44</v>
      </c>
      <c r="E5" s="85" t="s">
        <v>81</v>
      </c>
      <c r="F5" s="86" t="s">
        <v>82</v>
      </c>
      <c r="G5" s="86" t="s">
        <v>83</v>
      </c>
      <c r="H5" s="87" t="s">
        <v>84</v>
      </c>
      <c r="I5" s="92" t="s">
        <v>85</v>
      </c>
    </row>
    <row r="6" spans="1:9" ht="15.75">
      <c r="A6" s="67">
        <v>1</v>
      </c>
      <c r="B6" s="16" t="s">
        <v>45</v>
      </c>
      <c r="C6" s="27" t="s">
        <v>46</v>
      </c>
      <c r="D6" s="28" t="s">
        <v>47</v>
      </c>
      <c r="E6" s="34">
        <v>6659</v>
      </c>
      <c r="F6" s="35">
        <v>7973</v>
      </c>
      <c r="G6" s="35">
        <v>9367</v>
      </c>
      <c r="H6" s="36">
        <v>8475</v>
      </c>
      <c r="I6" s="93">
        <v>32474</v>
      </c>
    </row>
    <row r="7" spans="1:9" ht="15.75">
      <c r="A7" s="68">
        <v>2</v>
      </c>
      <c r="B7" s="17" t="s">
        <v>48</v>
      </c>
      <c r="C7" s="29" t="s">
        <v>46</v>
      </c>
      <c r="D7" s="30" t="s">
        <v>47</v>
      </c>
      <c r="E7" s="31">
        <v>15.23</v>
      </c>
      <c r="F7" s="32">
        <v>15.28</v>
      </c>
      <c r="G7" s="32">
        <v>14.04</v>
      </c>
      <c r="H7" s="33">
        <v>14.1</v>
      </c>
      <c r="I7" s="94">
        <v>14.66</v>
      </c>
    </row>
    <row r="8" spans="1:9" ht="15.75">
      <c r="A8" s="68">
        <v>3</v>
      </c>
      <c r="B8" s="17" t="s">
        <v>49</v>
      </c>
      <c r="C8" s="29" t="s">
        <v>46</v>
      </c>
      <c r="D8" s="30" t="s">
        <v>47</v>
      </c>
      <c r="E8" s="34">
        <v>39</v>
      </c>
      <c r="F8" s="35">
        <v>49</v>
      </c>
      <c r="G8" s="35">
        <v>23</v>
      </c>
      <c r="H8" s="36">
        <v>26</v>
      </c>
      <c r="I8" s="95">
        <v>137</v>
      </c>
    </row>
    <row r="9" spans="1:9" ht="15.75">
      <c r="A9" s="68">
        <v>4</v>
      </c>
      <c r="B9" s="17" t="s">
        <v>50</v>
      </c>
      <c r="C9" s="29" t="s">
        <v>46</v>
      </c>
      <c r="D9" s="30" t="s">
        <v>47</v>
      </c>
      <c r="E9" s="34">
        <v>0</v>
      </c>
      <c r="F9" s="35">
        <v>0</v>
      </c>
      <c r="G9" s="35">
        <v>0</v>
      </c>
      <c r="H9" s="36">
        <v>0</v>
      </c>
      <c r="I9" s="95">
        <v>0</v>
      </c>
    </row>
    <row r="10" spans="1:9" ht="15.75">
      <c r="A10" s="68">
        <v>5</v>
      </c>
      <c r="B10" s="17" t="s">
        <v>51</v>
      </c>
      <c r="C10" s="29" t="s">
        <v>46</v>
      </c>
      <c r="D10" s="30" t="s">
        <v>47</v>
      </c>
      <c r="E10" s="34">
        <v>1764</v>
      </c>
      <c r="F10" s="35">
        <v>2318</v>
      </c>
      <c r="G10" s="35">
        <v>2532</v>
      </c>
      <c r="H10" s="36">
        <v>2439</v>
      </c>
      <c r="I10" s="95">
        <v>9053</v>
      </c>
    </row>
    <row r="11" spans="1:9" ht="15.75">
      <c r="A11" s="68">
        <v>6</v>
      </c>
      <c r="B11" s="17" t="s">
        <v>51</v>
      </c>
      <c r="C11" s="29" t="s">
        <v>52</v>
      </c>
      <c r="D11" s="30" t="s">
        <v>11</v>
      </c>
      <c r="E11" s="34">
        <v>1380</v>
      </c>
      <c r="F11" s="35">
        <v>1891</v>
      </c>
      <c r="G11" s="35">
        <v>2171</v>
      </c>
      <c r="H11" s="36">
        <v>1958</v>
      </c>
      <c r="I11" s="95">
        <v>7400</v>
      </c>
    </row>
    <row r="12" spans="1:9" ht="15.75">
      <c r="A12" s="68">
        <v>7</v>
      </c>
      <c r="B12" s="13" t="s">
        <v>51</v>
      </c>
      <c r="C12" s="29" t="s">
        <v>53</v>
      </c>
      <c r="D12" s="30" t="s">
        <v>11</v>
      </c>
      <c r="E12" s="34">
        <v>342</v>
      </c>
      <c r="F12" s="35">
        <v>366</v>
      </c>
      <c r="G12" s="35">
        <v>307</v>
      </c>
      <c r="H12" s="36">
        <v>427</v>
      </c>
      <c r="I12" s="95">
        <v>1442</v>
      </c>
    </row>
    <row r="13" spans="1:9" ht="15.75">
      <c r="A13" s="68">
        <v>8</v>
      </c>
      <c r="B13" s="13" t="s">
        <v>51</v>
      </c>
      <c r="C13" s="29" t="s">
        <v>54</v>
      </c>
      <c r="D13" s="30" t="s">
        <v>11</v>
      </c>
      <c r="E13" s="34">
        <v>14</v>
      </c>
      <c r="F13" s="35">
        <v>18</v>
      </c>
      <c r="G13" s="35">
        <v>16</v>
      </c>
      <c r="H13" s="36">
        <v>21</v>
      </c>
      <c r="I13" s="95">
        <v>69</v>
      </c>
    </row>
    <row r="14" spans="1:9" ht="15.75">
      <c r="A14" s="68">
        <v>9</v>
      </c>
      <c r="B14" s="13" t="s">
        <v>51</v>
      </c>
      <c r="C14" s="29" t="s">
        <v>52</v>
      </c>
      <c r="D14" s="30" t="s">
        <v>13</v>
      </c>
      <c r="E14" s="34">
        <v>2</v>
      </c>
      <c r="F14" s="35">
        <v>1</v>
      </c>
      <c r="G14" s="35">
        <v>3</v>
      </c>
      <c r="H14" s="36">
        <v>5</v>
      </c>
      <c r="I14" s="95">
        <v>11</v>
      </c>
    </row>
    <row r="15" spans="1:9" ht="15.75">
      <c r="A15" s="68">
        <v>10</v>
      </c>
      <c r="B15" s="13" t="s">
        <v>51</v>
      </c>
      <c r="C15" s="29" t="s">
        <v>53</v>
      </c>
      <c r="D15" s="30" t="s">
        <v>13</v>
      </c>
      <c r="E15" s="34">
        <v>15</v>
      </c>
      <c r="F15" s="35">
        <v>15</v>
      </c>
      <c r="G15" s="35">
        <v>18</v>
      </c>
      <c r="H15" s="36">
        <v>13</v>
      </c>
      <c r="I15" s="95">
        <v>61</v>
      </c>
    </row>
    <row r="16" spans="1:9" ht="15.75">
      <c r="A16" s="68">
        <v>11</v>
      </c>
      <c r="B16" s="13" t="s">
        <v>51</v>
      </c>
      <c r="C16" s="29" t="s">
        <v>54</v>
      </c>
      <c r="D16" s="30" t="s">
        <v>13</v>
      </c>
      <c r="E16" s="34">
        <v>11</v>
      </c>
      <c r="F16" s="35">
        <v>27</v>
      </c>
      <c r="G16" s="35">
        <v>17</v>
      </c>
      <c r="H16" s="36">
        <v>15</v>
      </c>
      <c r="I16" s="95">
        <v>70</v>
      </c>
    </row>
    <row r="17" spans="1:9" ht="15.75">
      <c r="A17" s="68">
        <v>12</v>
      </c>
      <c r="B17" s="13" t="s">
        <v>51</v>
      </c>
      <c r="C17" s="29" t="s">
        <v>54</v>
      </c>
      <c r="D17" s="30" t="s">
        <v>14</v>
      </c>
      <c r="E17" s="34">
        <v>0</v>
      </c>
      <c r="F17" s="35">
        <v>0</v>
      </c>
      <c r="G17" s="35">
        <v>0</v>
      </c>
      <c r="H17" s="36">
        <v>0</v>
      </c>
      <c r="I17" s="95">
        <v>0</v>
      </c>
    </row>
    <row r="18" spans="1:9" ht="15.75">
      <c r="A18" s="68">
        <v>13</v>
      </c>
      <c r="B18" s="17" t="s">
        <v>55</v>
      </c>
      <c r="C18" s="29" t="s">
        <v>46</v>
      </c>
      <c r="D18" s="30" t="s">
        <v>47</v>
      </c>
      <c r="E18" s="34">
        <v>1838</v>
      </c>
      <c r="F18" s="35">
        <v>2327</v>
      </c>
      <c r="G18" s="35">
        <v>2441</v>
      </c>
      <c r="H18" s="36">
        <v>2395</v>
      </c>
      <c r="I18" s="95">
        <v>9001</v>
      </c>
    </row>
    <row r="19" spans="1:9" ht="15.75">
      <c r="A19" s="68">
        <v>14</v>
      </c>
      <c r="B19" s="17" t="s">
        <v>56</v>
      </c>
      <c r="C19" s="29" t="s">
        <v>46</v>
      </c>
      <c r="D19" s="30" t="s">
        <v>47</v>
      </c>
      <c r="E19" s="31">
        <v>4.27</v>
      </c>
      <c r="F19" s="32">
        <v>4.16</v>
      </c>
      <c r="G19" s="32">
        <v>4.11</v>
      </c>
      <c r="H19" s="33">
        <v>4.14</v>
      </c>
      <c r="I19" s="94">
        <v>4.17</v>
      </c>
    </row>
    <row r="20" spans="1:9" ht="15.75">
      <c r="A20" s="68">
        <v>15</v>
      </c>
      <c r="B20" s="17" t="s">
        <v>57</v>
      </c>
      <c r="C20" s="29" t="s">
        <v>46</v>
      </c>
      <c r="D20" s="30" t="s">
        <v>47</v>
      </c>
      <c r="E20" s="34">
        <v>0</v>
      </c>
      <c r="F20" s="35">
        <v>0</v>
      </c>
      <c r="G20" s="35">
        <v>43</v>
      </c>
      <c r="H20" s="36">
        <v>52</v>
      </c>
      <c r="I20" s="95">
        <v>52</v>
      </c>
    </row>
    <row r="21" spans="1:9" ht="15.75">
      <c r="A21" s="68">
        <v>16</v>
      </c>
      <c r="B21" s="17" t="s">
        <v>58</v>
      </c>
      <c r="C21" s="29" t="s">
        <v>46</v>
      </c>
      <c r="D21" s="30" t="s">
        <v>47</v>
      </c>
      <c r="E21" s="34">
        <v>0</v>
      </c>
      <c r="F21" s="35">
        <v>0</v>
      </c>
      <c r="G21" s="35">
        <v>0</v>
      </c>
      <c r="H21" s="36">
        <v>0</v>
      </c>
      <c r="I21" s="95">
        <v>0</v>
      </c>
    </row>
    <row r="22" spans="1:9" ht="15.75">
      <c r="A22" s="68">
        <v>17</v>
      </c>
      <c r="B22" s="17" t="s">
        <v>59</v>
      </c>
      <c r="C22" s="29" t="s">
        <v>46</v>
      </c>
      <c r="D22" s="30" t="s">
        <v>47</v>
      </c>
      <c r="E22" s="34">
        <v>85</v>
      </c>
      <c r="F22" s="35">
        <v>61</v>
      </c>
      <c r="G22" s="35">
        <v>64</v>
      </c>
      <c r="H22" s="36">
        <v>54</v>
      </c>
      <c r="I22" s="95">
        <v>264</v>
      </c>
    </row>
    <row r="23" spans="1:9" ht="15.75">
      <c r="A23" s="68">
        <v>18</v>
      </c>
      <c r="B23" s="13" t="s">
        <v>60</v>
      </c>
      <c r="C23" s="29" t="s">
        <v>52</v>
      </c>
      <c r="D23" s="30" t="s">
        <v>11</v>
      </c>
      <c r="E23" s="34">
        <v>0</v>
      </c>
      <c r="F23" s="35">
        <v>0</v>
      </c>
      <c r="G23" s="35">
        <v>0</v>
      </c>
      <c r="H23" s="36">
        <v>0</v>
      </c>
      <c r="I23" s="95">
        <v>0</v>
      </c>
    </row>
    <row r="24" spans="1:9" ht="15.75">
      <c r="A24" s="68">
        <v>19</v>
      </c>
      <c r="B24" s="13" t="s">
        <v>60</v>
      </c>
      <c r="C24" s="29" t="s">
        <v>53</v>
      </c>
      <c r="D24" s="30" t="s">
        <v>11</v>
      </c>
      <c r="E24" s="34">
        <v>7</v>
      </c>
      <c r="F24" s="35">
        <v>1</v>
      </c>
      <c r="G24" s="35">
        <v>20</v>
      </c>
      <c r="H24" s="36">
        <v>10</v>
      </c>
      <c r="I24" s="95">
        <v>38</v>
      </c>
    </row>
    <row r="25" spans="1:9" ht="15.75">
      <c r="A25" s="68">
        <v>20</v>
      </c>
      <c r="B25" s="13" t="s">
        <v>60</v>
      </c>
      <c r="C25" s="29" t="s">
        <v>54</v>
      </c>
      <c r="D25" s="30" t="s">
        <v>11</v>
      </c>
      <c r="E25" s="34">
        <v>8</v>
      </c>
      <c r="F25" s="35">
        <v>9</v>
      </c>
      <c r="G25" s="35">
        <v>13</v>
      </c>
      <c r="H25" s="36">
        <v>19</v>
      </c>
      <c r="I25" s="95">
        <v>49</v>
      </c>
    </row>
    <row r="26" spans="1:9" ht="15.75">
      <c r="A26" s="68">
        <v>21</v>
      </c>
      <c r="B26" s="13" t="s">
        <v>60</v>
      </c>
      <c r="C26" s="29" t="s">
        <v>52</v>
      </c>
      <c r="D26" s="30" t="s">
        <v>13</v>
      </c>
      <c r="E26" s="34">
        <v>0</v>
      </c>
      <c r="F26" s="35">
        <v>0</v>
      </c>
      <c r="G26" s="35">
        <v>0</v>
      </c>
      <c r="H26" s="36">
        <v>0</v>
      </c>
      <c r="I26" s="95">
        <v>0</v>
      </c>
    </row>
    <row r="27" spans="1:9" ht="15.75">
      <c r="A27" s="68">
        <v>22</v>
      </c>
      <c r="B27" s="13" t="s">
        <v>60</v>
      </c>
      <c r="C27" s="29" t="s">
        <v>53</v>
      </c>
      <c r="D27" s="30" t="s">
        <v>13</v>
      </c>
      <c r="E27" s="34">
        <v>6</v>
      </c>
      <c r="F27" s="35">
        <v>3</v>
      </c>
      <c r="G27" s="35">
        <v>0</v>
      </c>
      <c r="H27" s="36">
        <v>4</v>
      </c>
      <c r="I27" s="95">
        <v>13</v>
      </c>
    </row>
    <row r="28" spans="1:9" ht="15.75">
      <c r="A28" s="68">
        <v>23</v>
      </c>
      <c r="B28" s="13" t="s">
        <v>60</v>
      </c>
      <c r="C28" s="29" t="s">
        <v>54</v>
      </c>
      <c r="D28" s="30" t="s">
        <v>13</v>
      </c>
      <c r="E28" s="34">
        <v>64</v>
      </c>
      <c r="F28" s="35">
        <v>48</v>
      </c>
      <c r="G28" s="35">
        <v>31</v>
      </c>
      <c r="H28" s="36">
        <v>21</v>
      </c>
      <c r="I28" s="95">
        <v>164</v>
      </c>
    </row>
    <row r="29" spans="1:9" ht="15.75">
      <c r="A29" s="68">
        <v>24</v>
      </c>
      <c r="B29" s="13" t="s">
        <v>60</v>
      </c>
      <c r="C29" s="29" t="s">
        <v>54</v>
      </c>
      <c r="D29" s="30" t="s">
        <v>14</v>
      </c>
      <c r="E29" s="34">
        <v>0</v>
      </c>
      <c r="F29" s="35">
        <v>0</v>
      </c>
      <c r="G29" s="35">
        <v>0</v>
      </c>
      <c r="H29" s="36">
        <v>0</v>
      </c>
      <c r="I29" s="95">
        <v>0</v>
      </c>
    </row>
    <row r="30" spans="1:9" ht="15.75">
      <c r="A30" s="68">
        <v>25</v>
      </c>
      <c r="B30" s="17" t="s">
        <v>61</v>
      </c>
      <c r="C30" s="29" t="s">
        <v>46</v>
      </c>
      <c r="D30" s="30" t="s">
        <v>11</v>
      </c>
      <c r="E30" s="31">
        <v>5.63</v>
      </c>
      <c r="F30" s="32">
        <v>4.75</v>
      </c>
      <c r="G30" s="32">
        <v>7.13</v>
      </c>
      <c r="H30" s="33">
        <v>5.5</v>
      </c>
      <c r="I30" s="94">
        <v>5.75</v>
      </c>
    </row>
    <row r="31" spans="1:9" ht="15.75">
      <c r="A31" s="68">
        <v>26</v>
      </c>
      <c r="B31" s="17" t="s">
        <v>62</v>
      </c>
      <c r="C31" s="29" t="s">
        <v>46</v>
      </c>
      <c r="D31" s="30" t="s">
        <v>13</v>
      </c>
      <c r="E31" s="31">
        <v>5.98</v>
      </c>
      <c r="F31" s="32">
        <v>6.7</v>
      </c>
      <c r="G31" s="32">
        <v>4.4</v>
      </c>
      <c r="H31" s="33">
        <v>6.93</v>
      </c>
      <c r="I31" s="94">
        <v>6.003</v>
      </c>
    </row>
    <row r="32" spans="1:9" ht="15.75">
      <c r="A32" s="68">
        <v>27</v>
      </c>
      <c r="B32" s="17" t="s">
        <v>61</v>
      </c>
      <c r="C32" s="29" t="s">
        <v>63</v>
      </c>
      <c r="D32" s="30" t="s">
        <v>14</v>
      </c>
      <c r="E32" s="31">
        <v>0</v>
      </c>
      <c r="F32" s="32">
        <v>0</v>
      </c>
      <c r="G32" s="32">
        <v>0</v>
      </c>
      <c r="H32" s="33">
        <v>0</v>
      </c>
      <c r="I32" s="94">
        <v>0</v>
      </c>
    </row>
    <row r="33" spans="1:9" ht="15.75">
      <c r="A33" s="68">
        <v>28</v>
      </c>
      <c r="B33" s="17" t="s">
        <v>64</v>
      </c>
      <c r="C33" s="29" t="s">
        <v>46</v>
      </c>
      <c r="D33" s="30" t="s">
        <v>47</v>
      </c>
      <c r="E33" s="34">
        <v>19</v>
      </c>
      <c r="F33" s="35">
        <v>11</v>
      </c>
      <c r="G33" s="35">
        <v>25</v>
      </c>
      <c r="H33" s="36">
        <v>14</v>
      </c>
      <c r="I33" s="95">
        <v>69</v>
      </c>
    </row>
    <row r="34" spans="1:9" ht="15.75">
      <c r="A34" s="68">
        <v>29</v>
      </c>
      <c r="B34" s="17" t="s">
        <v>65</v>
      </c>
      <c r="C34" s="29" t="s">
        <v>46</v>
      </c>
      <c r="D34" s="30" t="s">
        <v>11</v>
      </c>
      <c r="E34" s="31">
        <v>15</v>
      </c>
      <c r="F34" s="32">
        <v>10.88</v>
      </c>
      <c r="G34" s="32">
        <v>11.33</v>
      </c>
      <c r="H34" s="33">
        <v>11.96</v>
      </c>
      <c r="I34" s="94">
        <v>12.29</v>
      </c>
    </row>
    <row r="35" spans="1:9" ht="15.75">
      <c r="A35" s="68">
        <v>30</v>
      </c>
      <c r="B35" s="17" t="s">
        <v>65</v>
      </c>
      <c r="C35" s="29" t="s">
        <v>46</v>
      </c>
      <c r="D35" s="30" t="s">
        <v>13</v>
      </c>
      <c r="E35" s="31">
        <v>17</v>
      </c>
      <c r="F35" s="32">
        <v>0</v>
      </c>
      <c r="G35" s="32">
        <v>5</v>
      </c>
      <c r="H35" s="33">
        <v>0</v>
      </c>
      <c r="I35" s="94">
        <v>11</v>
      </c>
    </row>
    <row r="36" spans="1:9" ht="15.75">
      <c r="A36" s="68">
        <v>31</v>
      </c>
      <c r="B36" s="17" t="s">
        <v>65</v>
      </c>
      <c r="C36" s="29" t="s">
        <v>63</v>
      </c>
      <c r="D36" s="30" t="s">
        <v>14</v>
      </c>
      <c r="E36" s="31">
        <v>0</v>
      </c>
      <c r="F36" s="32">
        <v>0</v>
      </c>
      <c r="G36" s="32">
        <v>0</v>
      </c>
      <c r="H36" s="33">
        <v>0</v>
      </c>
      <c r="I36" s="94">
        <v>0</v>
      </c>
    </row>
    <row r="37" spans="1:9" ht="15.75">
      <c r="A37" s="68">
        <v>32</v>
      </c>
      <c r="B37" s="17" t="s">
        <v>66</v>
      </c>
      <c r="C37" s="29" t="s">
        <v>46</v>
      </c>
      <c r="D37" s="30" t="s">
        <v>47</v>
      </c>
      <c r="E37" s="34">
        <v>156</v>
      </c>
      <c r="F37" s="35">
        <v>121</v>
      </c>
      <c r="G37" s="35">
        <v>157</v>
      </c>
      <c r="H37" s="36">
        <v>147</v>
      </c>
      <c r="I37" s="95">
        <v>581</v>
      </c>
    </row>
    <row r="38" spans="1:9" ht="15.75">
      <c r="A38" s="69">
        <v>33</v>
      </c>
      <c r="B38" s="13" t="s">
        <v>67</v>
      </c>
      <c r="C38" s="29" t="s">
        <v>46</v>
      </c>
      <c r="D38" s="30" t="s">
        <v>11</v>
      </c>
      <c r="E38" s="31">
        <v>10.83</v>
      </c>
      <c r="F38" s="32">
        <v>11</v>
      </c>
      <c r="G38" s="32">
        <v>10.05</v>
      </c>
      <c r="H38" s="33">
        <v>10.83</v>
      </c>
      <c r="I38" s="94">
        <v>10.68</v>
      </c>
    </row>
    <row r="39" spans="1:9" ht="15.75">
      <c r="A39" s="69">
        <v>34</v>
      </c>
      <c r="B39" s="13" t="s">
        <v>67</v>
      </c>
      <c r="C39" s="29" t="s">
        <v>46</v>
      </c>
      <c r="D39" s="30" t="s">
        <v>13</v>
      </c>
      <c r="E39" s="31">
        <v>8.5</v>
      </c>
      <c r="F39" s="32">
        <v>4.44</v>
      </c>
      <c r="G39" s="32">
        <v>9.5</v>
      </c>
      <c r="H39" s="33">
        <v>8.67</v>
      </c>
      <c r="I39" s="94">
        <v>7.78</v>
      </c>
    </row>
    <row r="40" spans="1:9" ht="15.75">
      <c r="A40" s="69">
        <v>35</v>
      </c>
      <c r="B40" s="13" t="s">
        <v>68</v>
      </c>
      <c r="C40" s="29" t="s">
        <v>63</v>
      </c>
      <c r="D40" s="30" t="s">
        <v>14</v>
      </c>
      <c r="E40" s="31">
        <v>0</v>
      </c>
      <c r="F40" s="32">
        <v>0</v>
      </c>
      <c r="G40" s="32">
        <v>0</v>
      </c>
      <c r="H40" s="33">
        <v>0</v>
      </c>
      <c r="I40" s="94">
        <v>0</v>
      </c>
    </row>
    <row r="41" spans="1:9" ht="15.75">
      <c r="A41" s="69">
        <v>36</v>
      </c>
      <c r="B41" s="13" t="s">
        <v>69</v>
      </c>
      <c r="C41" s="29" t="s">
        <v>46</v>
      </c>
      <c r="D41" s="30" t="s">
        <v>47</v>
      </c>
      <c r="E41" s="34">
        <v>30</v>
      </c>
      <c r="F41" s="35">
        <v>10</v>
      </c>
      <c r="G41" s="35">
        <v>1</v>
      </c>
      <c r="H41" s="36">
        <v>0</v>
      </c>
      <c r="I41" s="95">
        <v>41</v>
      </c>
    </row>
    <row r="42" spans="1:9" ht="15.75">
      <c r="A42" s="69">
        <v>37</v>
      </c>
      <c r="B42" s="13" t="s">
        <v>70</v>
      </c>
      <c r="C42" s="29" t="s">
        <v>46</v>
      </c>
      <c r="D42" s="30" t="s">
        <v>11</v>
      </c>
      <c r="E42" s="31">
        <v>21.58</v>
      </c>
      <c r="F42" s="32">
        <v>18.33</v>
      </c>
      <c r="G42" s="32">
        <v>0</v>
      </c>
      <c r="H42" s="33">
        <v>0</v>
      </c>
      <c r="I42" s="94">
        <v>19.96</v>
      </c>
    </row>
    <row r="43" spans="1:9" ht="15.75">
      <c r="A43" s="58">
        <v>38</v>
      </c>
      <c r="B43" s="13" t="s">
        <v>71</v>
      </c>
      <c r="C43" s="29" t="s">
        <v>46</v>
      </c>
      <c r="D43" s="30" t="s">
        <v>13</v>
      </c>
      <c r="E43" s="31">
        <v>26</v>
      </c>
      <c r="F43" s="32">
        <v>0</v>
      </c>
      <c r="G43" s="32">
        <v>11</v>
      </c>
      <c r="H43" s="33">
        <v>0</v>
      </c>
      <c r="I43" s="94">
        <v>18.5</v>
      </c>
    </row>
    <row r="44" spans="1:9" ht="15.75">
      <c r="A44" s="58">
        <v>39</v>
      </c>
      <c r="B44" s="13" t="s">
        <v>70</v>
      </c>
      <c r="C44" s="29" t="s">
        <v>63</v>
      </c>
      <c r="D44" s="30" t="s">
        <v>14</v>
      </c>
      <c r="E44" s="31">
        <v>0</v>
      </c>
      <c r="F44" s="32">
        <v>0</v>
      </c>
      <c r="G44" s="32">
        <v>0</v>
      </c>
      <c r="H44" s="33">
        <v>0</v>
      </c>
      <c r="I44" s="94">
        <v>0</v>
      </c>
    </row>
    <row r="45" spans="1:9" ht="15.75">
      <c r="A45" s="69">
        <v>40</v>
      </c>
      <c r="B45" s="17" t="s">
        <v>72</v>
      </c>
      <c r="C45" s="29" t="s">
        <v>46</v>
      </c>
      <c r="D45" s="30" t="s">
        <v>11</v>
      </c>
      <c r="E45" s="34">
        <v>14468</v>
      </c>
      <c r="F45" s="35">
        <v>12249</v>
      </c>
      <c r="G45" s="35">
        <v>13714</v>
      </c>
      <c r="H45" s="36">
        <v>10803</v>
      </c>
      <c r="I45" s="95">
        <v>51234</v>
      </c>
    </row>
    <row r="46" spans="1:9" ht="15.75">
      <c r="A46" s="68">
        <v>41</v>
      </c>
      <c r="B46" s="17" t="s">
        <v>72</v>
      </c>
      <c r="C46" s="29" t="s">
        <v>46</v>
      </c>
      <c r="D46" s="30" t="s">
        <v>13</v>
      </c>
      <c r="E46" s="34">
        <v>17</v>
      </c>
      <c r="F46" s="35">
        <v>13</v>
      </c>
      <c r="G46" s="35">
        <v>12</v>
      </c>
      <c r="H46" s="36">
        <v>13</v>
      </c>
      <c r="I46" s="95">
        <v>55</v>
      </c>
    </row>
    <row r="47" spans="1:9" ht="15.75">
      <c r="A47" s="68">
        <v>42</v>
      </c>
      <c r="B47" s="17" t="s">
        <v>72</v>
      </c>
      <c r="C47" s="29" t="s">
        <v>63</v>
      </c>
      <c r="D47" s="30" t="s">
        <v>14</v>
      </c>
      <c r="E47" s="34">
        <v>0</v>
      </c>
      <c r="F47" s="35">
        <v>0</v>
      </c>
      <c r="G47" s="35">
        <v>0</v>
      </c>
      <c r="H47" s="36">
        <v>0</v>
      </c>
      <c r="I47" s="95">
        <v>0</v>
      </c>
    </row>
    <row r="48" spans="1:9" ht="15.75">
      <c r="A48" s="68">
        <v>43</v>
      </c>
      <c r="B48" s="13" t="s">
        <v>73</v>
      </c>
      <c r="C48" s="29" t="s">
        <v>46</v>
      </c>
      <c r="D48" s="30" t="s">
        <v>11</v>
      </c>
      <c r="E48" s="34">
        <v>153</v>
      </c>
      <c r="F48" s="35">
        <v>178</v>
      </c>
      <c r="G48" s="35">
        <v>219</v>
      </c>
      <c r="H48" s="36">
        <v>106</v>
      </c>
      <c r="I48" s="95">
        <v>656</v>
      </c>
    </row>
    <row r="49" spans="1:9" ht="15.75">
      <c r="A49" s="68">
        <v>44</v>
      </c>
      <c r="B49" s="13" t="s">
        <v>73</v>
      </c>
      <c r="C49" s="29" t="s">
        <v>46</v>
      </c>
      <c r="D49" s="30" t="s">
        <v>13</v>
      </c>
      <c r="E49" s="34">
        <v>3</v>
      </c>
      <c r="F49" s="35">
        <v>6</v>
      </c>
      <c r="G49" s="35">
        <v>4</v>
      </c>
      <c r="H49" s="36">
        <v>5</v>
      </c>
      <c r="I49" s="95">
        <v>18</v>
      </c>
    </row>
    <row r="50" spans="1:9" ht="15.75">
      <c r="A50" s="69">
        <v>45</v>
      </c>
      <c r="B50" s="13" t="s">
        <v>73</v>
      </c>
      <c r="C50" s="29" t="s">
        <v>63</v>
      </c>
      <c r="D50" s="30" t="s">
        <v>14</v>
      </c>
      <c r="E50" s="34">
        <v>0</v>
      </c>
      <c r="F50" s="35">
        <v>0</v>
      </c>
      <c r="G50" s="35">
        <v>1</v>
      </c>
      <c r="H50" s="36">
        <v>0</v>
      </c>
      <c r="I50" s="95">
        <v>1</v>
      </c>
    </row>
    <row r="51" spans="1:9" ht="15.75">
      <c r="A51" s="69">
        <v>46</v>
      </c>
      <c r="B51" s="17" t="s">
        <v>74</v>
      </c>
      <c r="C51" s="29" t="s">
        <v>46</v>
      </c>
      <c r="D51" s="30" t="s">
        <v>11</v>
      </c>
      <c r="E51" s="31">
        <v>14.17</v>
      </c>
      <c r="F51" s="32">
        <v>14.14</v>
      </c>
      <c r="G51" s="32">
        <v>13.63</v>
      </c>
      <c r="H51" s="33">
        <v>12.93</v>
      </c>
      <c r="I51" s="94">
        <v>13.72</v>
      </c>
    </row>
    <row r="52" spans="1:9" ht="15.75">
      <c r="A52" s="69">
        <v>47</v>
      </c>
      <c r="B52" s="17" t="s">
        <v>74</v>
      </c>
      <c r="C52" s="29" t="s">
        <v>46</v>
      </c>
      <c r="D52" s="30" t="s">
        <v>13</v>
      </c>
      <c r="E52" s="31">
        <v>18</v>
      </c>
      <c r="F52" s="32">
        <v>13.5</v>
      </c>
      <c r="G52" s="32">
        <v>13.33</v>
      </c>
      <c r="H52" s="33">
        <v>10</v>
      </c>
      <c r="I52" s="94">
        <v>13.71</v>
      </c>
    </row>
    <row r="53" spans="1:9" ht="15.75">
      <c r="A53" s="69">
        <v>48</v>
      </c>
      <c r="B53" s="17" t="s">
        <v>74</v>
      </c>
      <c r="C53" s="29" t="s">
        <v>63</v>
      </c>
      <c r="D53" s="30" t="s">
        <v>14</v>
      </c>
      <c r="E53" s="31">
        <v>0</v>
      </c>
      <c r="F53" s="32">
        <v>0</v>
      </c>
      <c r="G53" s="32">
        <v>0</v>
      </c>
      <c r="H53" s="33">
        <v>0</v>
      </c>
      <c r="I53" s="94">
        <v>0</v>
      </c>
    </row>
    <row r="54" spans="1:9" ht="15.75">
      <c r="A54" s="69">
        <v>49</v>
      </c>
      <c r="B54" s="17" t="s">
        <v>75</v>
      </c>
      <c r="C54" s="29" t="s">
        <v>46</v>
      </c>
      <c r="D54" s="30" t="s">
        <v>11</v>
      </c>
      <c r="E54" s="34">
        <v>22914</v>
      </c>
      <c r="F54" s="35">
        <v>15029</v>
      </c>
      <c r="G54" s="35">
        <v>14807</v>
      </c>
      <c r="H54" s="36">
        <v>14552</v>
      </c>
      <c r="I54" s="95">
        <v>67302</v>
      </c>
    </row>
    <row r="55" spans="1:9" ht="15.75">
      <c r="A55" s="69">
        <v>50</v>
      </c>
      <c r="B55" s="13" t="s">
        <v>76</v>
      </c>
      <c r="C55" s="29" t="s">
        <v>46</v>
      </c>
      <c r="D55" s="30" t="s">
        <v>13</v>
      </c>
      <c r="E55" s="34">
        <v>0</v>
      </c>
      <c r="F55" s="35">
        <v>0</v>
      </c>
      <c r="G55" s="35">
        <v>0</v>
      </c>
      <c r="H55" s="36">
        <v>0</v>
      </c>
      <c r="I55" s="95">
        <v>0</v>
      </c>
    </row>
    <row r="56" spans="1:9" ht="16.5" thickBot="1">
      <c r="A56" s="70">
        <v>51</v>
      </c>
      <c r="B56" s="18" t="s">
        <v>76</v>
      </c>
      <c r="C56" s="37" t="s">
        <v>63</v>
      </c>
      <c r="D56" s="38" t="s">
        <v>14</v>
      </c>
      <c r="E56" s="24">
        <v>0</v>
      </c>
      <c r="F56" s="25">
        <v>0</v>
      </c>
      <c r="G56" s="25">
        <v>0</v>
      </c>
      <c r="H56" s="26">
        <v>0</v>
      </c>
      <c r="I56" s="96">
        <v>0</v>
      </c>
    </row>
    <row r="58" spans="1:4" ht="12.75">
      <c r="A58" s="154" t="s">
        <v>77</v>
      </c>
      <c r="B58" s="154"/>
      <c r="C58" s="154"/>
      <c r="D58" s="154"/>
    </row>
    <row r="59" spans="1:4" ht="12.75">
      <c r="A59" s="154" t="s">
        <v>78</v>
      </c>
      <c r="B59" s="154"/>
      <c r="C59" s="154"/>
      <c r="D59" s="154"/>
    </row>
    <row r="60" spans="1:4" ht="12.75">
      <c r="A60" s="154" t="s">
        <v>79</v>
      </c>
      <c r="B60" s="154"/>
      <c r="C60" s="154"/>
      <c r="D60" s="154"/>
    </row>
    <row r="63" spans="2:9" ht="12.75" customHeight="1">
      <c r="B63" s="12"/>
      <c r="C63" s="113"/>
      <c r="D63" s="113"/>
      <c r="G63" s="113"/>
      <c r="H63" s="113"/>
      <c r="I63" s="113"/>
    </row>
    <row r="64" spans="2:9" ht="12.75" customHeight="1">
      <c r="B64" s="12"/>
      <c r="C64" s="113"/>
      <c r="D64" s="113"/>
      <c r="G64" s="113"/>
      <c r="H64" s="113"/>
      <c r="I64" s="113"/>
    </row>
  </sheetData>
  <sheetProtection/>
  <mergeCells count="9">
    <mergeCell ref="A60:D60"/>
    <mergeCell ref="C63:D63"/>
    <mergeCell ref="G63:I63"/>
    <mergeCell ref="C64:D64"/>
    <mergeCell ref="G64:I64"/>
    <mergeCell ref="A1:B1"/>
    <mergeCell ref="A3:B3"/>
    <mergeCell ref="A58:D58"/>
    <mergeCell ref="A59:D59"/>
  </mergeCells>
  <printOptions/>
  <pageMargins left="0.75" right="0.47" top="0.42" bottom="0.16" header="0.24" footer="0.35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F23"/>
  <sheetViews>
    <sheetView tabSelected="1" zoomScale="65" zoomScaleNormal="65" zoomScalePageLayoutView="0" workbookViewId="0" topLeftCell="A1">
      <selection activeCell="A20" sqref="A20:E26"/>
    </sheetView>
  </sheetViews>
  <sheetFormatPr defaultColWidth="9.140625" defaultRowHeight="12.75"/>
  <cols>
    <col min="1" max="1" width="6.421875" style="1" bestFit="1" customWidth="1"/>
    <col min="2" max="2" width="21.28125" style="1" customWidth="1"/>
    <col min="3" max="3" width="19.140625" style="1" customWidth="1"/>
    <col min="4" max="4" width="32.00390625" style="1" customWidth="1"/>
    <col min="5" max="5" width="33.421875" style="1" customWidth="1"/>
    <col min="6" max="16384" width="9.140625" style="1" customWidth="1"/>
  </cols>
  <sheetData>
    <row r="2" spans="2:5" ht="27" customHeight="1">
      <c r="B2" s="60" t="s">
        <v>86</v>
      </c>
      <c r="C2" s="157" t="s">
        <v>87</v>
      </c>
      <c r="D2" s="157"/>
      <c r="E2" s="157"/>
    </row>
    <row r="3" spans="3:5" ht="12.75">
      <c r="C3" s="157"/>
      <c r="D3" s="157"/>
      <c r="E3" s="157"/>
    </row>
    <row r="5" spans="1:6" s="2" customFormat="1" ht="26.25">
      <c r="A5" s="158" t="s">
        <v>80</v>
      </c>
      <c r="B5" s="158" t="s">
        <v>88</v>
      </c>
      <c r="C5" s="158" t="s">
        <v>89</v>
      </c>
      <c r="D5" s="158" t="s">
        <v>90</v>
      </c>
      <c r="E5" s="158"/>
      <c r="F5" s="4"/>
    </row>
    <row r="6" spans="1:6" s="2" customFormat="1" ht="26.25">
      <c r="A6" s="158"/>
      <c r="B6" s="158"/>
      <c r="C6" s="158"/>
      <c r="D6" s="3" t="s">
        <v>91</v>
      </c>
      <c r="E6" s="3" t="s">
        <v>92</v>
      </c>
      <c r="F6" s="4"/>
    </row>
    <row r="7" spans="1:5" ht="63.75">
      <c r="A7" s="3">
        <v>1</v>
      </c>
      <c r="B7" s="3" t="s">
        <v>93</v>
      </c>
      <c r="C7" s="3" t="s">
        <v>94</v>
      </c>
      <c r="D7" s="5">
        <v>0</v>
      </c>
      <c r="E7" s="5">
        <v>0</v>
      </c>
    </row>
    <row r="8" spans="1:5" ht="38.25">
      <c r="A8" s="3">
        <v>2</v>
      </c>
      <c r="B8" s="3" t="s">
        <v>95</v>
      </c>
      <c r="C8" s="3" t="s">
        <v>96</v>
      </c>
      <c r="D8" s="5">
        <v>0</v>
      </c>
      <c r="E8" s="5">
        <v>0</v>
      </c>
    </row>
    <row r="9" spans="1:5" ht="25.5">
      <c r="A9" s="3">
        <v>3</v>
      </c>
      <c r="B9" s="3" t="s">
        <v>97</v>
      </c>
      <c r="C9" s="3" t="s">
        <v>98</v>
      </c>
      <c r="D9" s="5">
        <v>0</v>
      </c>
      <c r="E9" s="5">
        <v>0</v>
      </c>
    </row>
    <row r="10" spans="1:5" ht="25.5">
      <c r="A10" s="3">
        <v>4</v>
      </c>
      <c r="B10" s="3" t="s">
        <v>99</v>
      </c>
      <c r="C10" s="3" t="s">
        <v>100</v>
      </c>
      <c r="D10" s="5">
        <v>0</v>
      </c>
      <c r="E10" s="5">
        <v>0</v>
      </c>
    </row>
    <row r="11" spans="1:5" ht="25.5">
      <c r="A11" s="3">
        <v>5</v>
      </c>
      <c r="B11" s="3" t="s">
        <v>101</v>
      </c>
      <c r="C11" s="3" t="s">
        <v>102</v>
      </c>
      <c r="D11" s="5">
        <v>0</v>
      </c>
      <c r="E11" s="5">
        <v>0</v>
      </c>
    </row>
    <row r="12" spans="1:5" ht="38.25">
      <c r="A12" s="3">
        <v>6</v>
      </c>
      <c r="B12" s="3" t="s">
        <v>103</v>
      </c>
      <c r="C12" s="3" t="s">
        <v>100</v>
      </c>
      <c r="D12" s="5">
        <v>0</v>
      </c>
      <c r="E12" s="5">
        <v>0</v>
      </c>
    </row>
    <row r="13" spans="1:5" ht="51">
      <c r="A13" s="3">
        <v>7</v>
      </c>
      <c r="B13" s="3" t="s">
        <v>104</v>
      </c>
      <c r="C13" s="3" t="s">
        <v>105</v>
      </c>
      <c r="D13" s="5">
        <v>0</v>
      </c>
      <c r="E13" s="5">
        <v>0</v>
      </c>
    </row>
    <row r="14" spans="1:5" ht="63.75">
      <c r="A14" s="3">
        <v>8</v>
      </c>
      <c r="B14" s="3" t="s">
        <v>106</v>
      </c>
      <c r="C14" s="3" t="s">
        <v>98</v>
      </c>
      <c r="D14" s="5">
        <v>0</v>
      </c>
      <c r="E14" s="5">
        <v>0</v>
      </c>
    </row>
    <row r="15" spans="1:5" ht="63.75">
      <c r="A15" s="3">
        <v>9</v>
      </c>
      <c r="B15" s="3" t="s">
        <v>107</v>
      </c>
      <c r="C15" s="3" t="s">
        <v>98</v>
      </c>
      <c r="D15" s="5">
        <v>0</v>
      </c>
      <c r="E15" s="5">
        <v>0</v>
      </c>
    </row>
    <row r="16" spans="1:5" ht="51">
      <c r="A16" s="3">
        <v>10</v>
      </c>
      <c r="B16" s="3" t="s">
        <v>108</v>
      </c>
      <c r="C16" s="3" t="s">
        <v>109</v>
      </c>
      <c r="D16" s="5">
        <v>0</v>
      </c>
      <c r="E16" s="5">
        <v>0</v>
      </c>
    </row>
    <row r="17" spans="3:5" ht="12.75">
      <c r="C17" s="61" t="s">
        <v>110</v>
      </c>
      <c r="D17" s="62">
        <v>0</v>
      </c>
      <c r="E17" s="62">
        <v>0</v>
      </c>
    </row>
    <row r="18" spans="3:5" ht="12.75">
      <c r="C18" s="63"/>
      <c r="D18" s="64"/>
      <c r="E18" s="64"/>
    </row>
    <row r="19" spans="3:5" ht="12.75">
      <c r="C19" s="63"/>
      <c r="D19" s="64"/>
      <c r="E19" s="64"/>
    </row>
    <row r="22" spans="1:5" ht="12.75">
      <c r="A22" s="157"/>
      <c r="B22" s="157"/>
      <c r="C22" s="157"/>
      <c r="D22" s="157"/>
      <c r="E22" s="2"/>
    </row>
    <row r="23" spans="1:5" ht="12.75">
      <c r="A23" s="157"/>
      <c r="B23" s="157"/>
      <c r="C23" s="157"/>
      <c r="D23" s="157"/>
      <c r="E23" s="2"/>
    </row>
  </sheetData>
  <sheetProtection/>
  <mergeCells count="10">
    <mergeCell ref="A22:B22"/>
    <mergeCell ref="C22:D22"/>
    <mergeCell ref="A23:B23"/>
    <mergeCell ref="C23:D23"/>
    <mergeCell ref="C2:E2"/>
    <mergeCell ref="C3:E3"/>
    <mergeCell ref="A5:A6"/>
    <mergeCell ref="B5:B6"/>
    <mergeCell ref="C5:C6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U060007808</dc:creator>
  <cp:keywords/>
  <dc:description/>
  <cp:lastModifiedBy>u060008928</cp:lastModifiedBy>
  <cp:lastPrinted>2011-04-13T06:35:17Z</cp:lastPrinted>
  <dcterms:created xsi:type="dcterms:W3CDTF">2008-09-11T09:32:25Z</dcterms:created>
  <dcterms:modified xsi:type="dcterms:W3CDTF">2011-04-13T09:40:21Z</dcterms:modified>
  <cp:category/>
  <cp:version/>
  <cp:contentType/>
  <cp:contentStatus/>
</cp:coreProperties>
</file>